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24226"/>
  <mc:AlternateContent xmlns:mc="http://schemas.openxmlformats.org/markup-compatibility/2006">
    <mc:Choice Requires="x15">
      <x15ac:absPath xmlns:x15ac="http://schemas.microsoft.com/office/spreadsheetml/2010/11/ac" url="Y:\Research and Information\Regular Reports\Uptake Report\2022-23\"/>
    </mc:Choice>
  </mc:AlternateContent>
  <xr:revisionPtr revIDLastSave="0" documentId="13_ncr:1_{C3F9BB0D-6DD9-4216-A597-34B58DB3183F}" xr6:coauthVersionLast="47" xr6:coauthVersionMax="47" xr10:uidLastSave="{00000000-0000-0000-0000-000000000000}"/>
  <bookViews>
    <workbookView xWindow="1050" yWindow="80" windowWidth="16520" windowHeight="10110" firstSheet="3" activeTab="4" xr2:uid="{00000000-000D-0000-FFFF-FFFF00000000}"/>
  </bookViews>
  <sheets>
    <sheet name="Intro" sheetId="25" r:id="rId1"/>
    <sheet name="2022-23 All Data" sheetId="28" r:id="rId2"/>
    <sheet name="Annual uptake by Awarding Body" sheetId="29" r:id="rId3"/>
    <sheet name="Annual uptake by Developer" sheetId="30" r:id="rId4"/>
    <sheet name="Workplace Core Skills" sheetId="31" r:id="rId5"/>
    <sheet name="Sheet2" sheetId="7" state="hidden" r:id="rId6"/>
    <sheet name="Sheet1" sheetId="6" state="hidden" r:id="rId7"/>
  </sheets>
  <definedNames>
    <definedName name="_xlnm._FilterDatabase" localSheetId="1" hidden="1">'2022-23 All Data'!$A$1:$K$1088</definedName>
    <definedName name="_xlnm._FilterDatabase" localSheetId="2" hidden="1">'Annual uptake by Awarding Body'!$A$2:$C$984</definedName>
    <definedName name="_xlnm._FilterDatabase" localSheetId="4" hidden="1">'Workplace Core Skills'!$A$1:$G$146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<sst xmlns="http://schemas.openxmlformats.org/spreadsheetml/2006/main" count="8905" uniqueCount="2237">
  <si>
    <t>Awarding Body</t>
  </si>
  <si>
    <t>Registrations</t>
  </si>
  <si>
    <t>Certifications</t>
  </si>
  <si>
    <t>Qualification Title</t>
  </si>
  <si>
    <t>Group Award Code</t>
  </si>
  <si>
    <t>Level</t>
  </si>
  <si>
    <t>Qualification Type</t>
  </si>
  <si>
    <t>Alcohol Focus Scotland (AFS)</t>
  </si>
  <si>
    <t>ServeWise Licensing Standards Officers' Qualification</t>
  </si>
  <si>
    <t>R016</t>
  </si>
  <si>
    <t>ServeWise Licensing Board Members' Qualification</t>
  </si>
  <si>
    <t>R216</t>
  </si>
  <si>
    <t>Associated Sports Qualifications (ASQ)</t>
  </si>
  <si>
    <t>R328</t>
  </si>
  <si>
    <t>R329</t>
  </si>
  <si>
    <t>Association of Accounting Technicians (AAT)</t>
  </si>
  <si>
    <t>R484</t>
  </si>
  <si>
    <t>R485</t>
  </si>
  <si>
    <t>R486</t>
  </si>
  <si>
    <t>ACCA Certificate in Financial Management at SCQF Level 7</t>
  </si>
  <si>
    <t>ACCA Diploma in Financial and Management Accounting at SCQF Level 5</t>
  </si>
  <si>
    <t>ACCA Diploma in Financial and Management Accounting at SCQF Level 6</t>
  </si>
  <si>
    <t>ACCA Certificate in Taxation at SCQF Level 8</t>
  </si>
  <si>
    <t>ACCA Certificate in Audit at SCQF Level 8</t>
  </si>
  <si>
    <t>ACCA Applied Skills at SCQF Level 10</t>
  </si>
  <si>
    <t>ACCA Strategic Professional at SCQF Level 11</t>
  </si>
  <si>
    <t>R585</t>
  </si>
  <si>
    <t>British Institute of Innkeepers Awarding Body (BIIAB)</t>
  </si>
  <si>
    <t>Certificate in Optical Practice Support at SCQF Level 5</t>
  </si>
  <si>
    <t>R602</t>
  </si>
  <si>
    <t>Workplace Core Skills</t>
  </si>
  <si>
    <t>Diploma for Information Technology &amp; Telecommunications Professionals at SCQF Level 6</t>
  </si>
  <si>
    <t>R488</t>
  </si>
  <si>
    <t>Scottish Certificate for Personal Licence Holders (Refresher) at SCQF Level 6</t>
  </si>
  <si>
    <t>Scottish Certificate for Personal Licence Holders at SCQF Level 6</t>
  </si>
  <si>
    <t>Chartered Institute of Housing (CIH)</t>
  </si>
  <si>
    <t>R598</t>
  </si>
  <si>
    <t>Chartered Management Institute (CMI)</t>
  </si>
  <si>
    <t>SVQ</t>
  </si>
  <si>
    <t>SVQ in Management at SCQF Level 7</t>
  </si>
  <si>
    <t>GM6P</t>
  </si>
  <si>
    <t>SVQ in Management at SCQF Level 9</t>
  </si>
  <si>
    <t>GM6R</t>
  </si>
  <si>
    <t>SVQ in Management at SCQF Level 11</t>
  </si>
  <si>
    <t>GM6T</t>
  </si>
  <si>
    <t>CMI SCQF Level 6 Award in First Line Management</t>
  </si>
  <si>
    <t>R454</t>
  </si>
  <si>
    <t>CMI SCQF Level 6 Certificate in First Line Management</t>
  </si>
  <si>
    <t>R455</t>
  </si>
  <si>
    <t>CMI SCQF Level 6 Diploma in First Line Management</t>
  </si>
  <si>
    <t>R456</t>
  </si>
  <si>
    <t>CMI SCQF Level 8 Award in Management and Leadership</t>
  </si>
  <si>
    <t>R457</t>
  </si>
  <si>
    <t>CMI SCQF Level 8 Certificate in Management and Leadership</t>
  </si>
  <si>
    <t>R458</t>
  </si>
  <si>
    <t>CMI SCQF Level 8 Diploma in Management and Leadership</t>
  </si>
  <si>
    <t>R459</t>
  </si>
  <si>
    <t>CMI SCQF Level 8 Extended Diploma in Management and Leadership</t>
  </si>
  <si>
    <t>R460</t>
  </si>
  <si>
    <t>CMI SCQF Level 11 Award in Strategic Management and Leadership</t>
  </si>
  <si>
    <t>R461</t>
  </si>
  <si>
    <t>CMI SCQF Level 11 Certificate in Strategic Management and Leadership</t>
  </si>
  <si>
    <t>R462</t>
  </si>
  <si>
    <t>CMI SCQF Level 11 Diploma in Strategic Management and Leadership</t>
  </si>
  <si>
    <t>R463</t>
  </si>
  <si>
    <t>CMI SCQF Level 11 Extended Diploma in Strategic Management and Leadership</t>
  </si>
  <si>
    <t>R464</t>
  </si>
  <si>
    <t>City &amp; Guilds</t>
  </si>
  <si>
    <t>F44Y</t>
  </si>
  <si>
    <t>F450</t>
  </si>
  <si>
    <t>F451</t>
  </si>
  <si>
    <t>F452</t>
  </si>
  <si>
    <t>F453</t>
  </si>
  <si>
    <t>F454</t>
  </si>
  <si>
    <t>F455</t>
  </si>
  <si>
    <t>F456</t>
  </si>
  <si>
    <t>F457</t>
  </si>
  <si>
    <t>F458</t>
  </si>
  <si>
    <t>F459</t>
  </si>
  <si>
    <t>F45A</t>
  </si>
  <si>
    <t>F45B</t>
  </si>
  <si>
    <t>F45C</t>
  </si>
  <si>
    <t>F45D</t>
  </si>
  <si>
    <t>F45E</t>
  </si>
  <si>
    <t>F45F</t>
  </si>
  <si>
    <t>F45G</t>
  </si>
  <si>
    <t>F45H</t>
  </si>
  <si>
    <t>F45J</t>
  </si>
  <si>
    <t>SVQ 3 in Domestic Natural Gas Maintenance</t>
  </si>
  <si>
    <t>G956</t>
  </si>
  <si>
    <t>G95A</t>
  </si>
  <si>
    <t>SVQ 3 in Beauty Therapy at SCQF Level 6</t>
  </si>
  <si>
    <t>SVQ 3 in Nail Services at SCQF Level 6</t>
  </si>
  <si>
    <t>GD05</t>
  </si>
  <si>
    <t>SVQ in Vehicle Paintwork Repair at SCQF Level 6</t>
  </si>
  <si>
    <t>GD07</t>
  </si>
  <si>
    <t>SVQ in Retail (Sales Professional) at SCQF Level 6</t>
  </si>
  <si>
    <t>SVQ in Retail (Visual Merchandising) at SCQF Level 6</t>
  </si>
  <si>
    <t>SVQ 1 in Hairdressing and Barbering at SCQF Level 4</t>
  </si>
  <si>
    <t>GK7H</t>
  </si>
  <si>
    <t>SVQ 2 in Hairdressing at SCQF Level 5</t>
  </si>
  <si>
    <t>GK7J</t>
  </si>
  <si>
    <t>SVQ 3 in Hairdressing at SCQF Level 6</t>
  </si>
  <si>
    <t>GK7K</t>
  </si>
  <si>
    <t>SVQ 2 in Barbering at SCQF Level 5</t>
  </si>
  <si>
    <t>GK7L</t>
  </si>
  <si>
    <t>GK7M</t>
  </si>
  <si>
    <t>GL1Y</t>
  </si>
  <si>
    <t>GL20</t>
  </si>
  <si>
    <t>SVQ 2 in Beauty Therapy at SCQF Level 5</t>
  </si>
  <si>
    <t>GL74</t>
  </si>
  <si>
    <t>GL75</t>
  </si>
  <si>
    <t>SVQ 2 in Nail Services at SCQF Level 5</t>
  </si>
  <si>
    <t>GL76</t>
  </si>
  <si>
    <t>GL77</t>
  </si>
  <si>
    <t>SVQ in Customer Service at SCQF Level 5</t>
  </si>
  <si>
    <t>GL7R</t>
  </si>
  <si>
    <t>SVQ in Customer Service at SCQF Level 6</t>
  </si>
  <si>
    <t>GL7T</t>
  </si>
  <si>
    <t>SVQ in Customer Service at SCQF Level 8</t>
  </si>
  <si>
    <t>SVQ in Light Vehicle Maintenance and Repair at SCQF Level 5</t>
  </si>
  <si>
    <t>GL83</t>
  </si>
  <si>
    <t>SVQ in Light Vehicle Maintenance and Repair at SCQF Level 7</t>
  </si>
  <si>
    <t>GL84</t>
  </si>
  <si>
    <t>SVQ in Heavy Vehicle Maintenance and Repair at SCQF Level 5</t>
  </si>
  <si>
    <t>GL85</t>
  </si>
  <si>
    <t>SVQ in Heavy Vehicle Maintenance and Repair at SCQF Level 7</t>
  </si>
  <si>
    <t>GL86</t>
  </si>
  <si>
    <t>SVQ in Business and Administration at SCQF Level 5</t>
  </si>
  <si>
    <t>GL9F</t>
  </si>
  <si>
    <t>SVQ in Business and Administration at SCQF Level 6</t>
  </si>
  <si>
    <t>GL9G</t>
  </si>
  <si>
    <t>SVQ in Carpentry and Joinery (Construction): Site Carpentry at SCQF Level 6</t>
  </si>
  <si>
    <t>GM99</t>
  </si>
  <si>
    <t>GN1E</t>
  </si>
  <si>
    <t>GN1F</t>
  </si>
  <si>
    <t>GN1G</t>
  </si>
  <si>
    <t>SVQ in Painting and Decorating (Construction) at SCQF Level 6</t>
  </si>
  <si>
    <t>GN1N</t>
  </si>
  <si>
    <t>GN1P</t>
  </si>
  <si>
    <t>SVQ in Bricklaying (Construction) at SCQF Level 6</t>
  </si>
  <si>
    <t>GN1X</t>
  </si>
  <si>
    <t>SVQ in Food and Beverage Service at SCQF Level 5</t>
  </si>
  <si>
    <t>SVQ in Hospitality Services at SCQF Level 4</t>
  </si>
  <si>
    <t>SVQ in Professional Cookery at SCQF Level 5</t>
  </si>
  <si>
    <t>GN9X</t>
  </si>
  <si>
    <t>SVQ in Vehicle Body Repair &amp; Alignment at SCQF Level 6</t>
  </si>
  <si>
    <t>GN9Y</t>
  </si>
  <si>
    <t>Diploma in Electrical Power Engineering - Wind Turbine Operations &amp; Maintenance at SCQF Level 6</t>
  </si>
  <si>
    <t>R094</t>
  </si>
  <si>
    <t>Diploma in Electrical Power Engineering - Wind Turbine Maintenance (Technical Knowledge) at SCQF Level 6</t>
  </si>
  <si>
    <t>R095</t>
  </si>
  <si>
    <t>Diploma in Vehicle Accident Repair Body and Alignment Principles at SCQF Level 6</t>
  </si>
  <si>
    <t>R169</t>
  </si>
  <si>
    <t>Diploma in Vehicle Accident Repair Paint Principles at SCQF Level 5</t>
  </si>
  <si>
    <t>Diploma in Light Vehicle Maintenance and Repair Principles at SCQF Level 7</t>
  </si>
  <si>
    <t>Diploma in Heavy Vehicle Maintenance and Repair Principles at SCQF Level 7</t>
  </si>
  <si>
    <t>Certificate in Electrical Power Engineering - Distribution and Transmission (Technical Knowledge) at SCQF Level 5</t>
  </si>
  <si>
    <t>R200</t>
  </si>
  <si>
    <t>Diploma in Electrical Power Engineering - Distribution and Transmission (Technical Knowledge) at SCQF Level 6</t>
  </si>
  <si>
    <t>R201</t>
  </si>
  <si>
    <t>R227</t>
  </si>
  <si>
    <t>Certificate in Electrical Power Engineering - Underground Cables at SCQF Level 5</t>
  </si>
  <si>
    <t>R228</t>
  </si>
  <si>
    <t>Certificate in Electrical Power Engineering - Overhead Lines at SCQF Level 5</t>
  </si>
  <si>
    <t>R229</t>
  </si>
  <si>
    <t>Diploma in Vehicle Accident Repair Paint Principles at SCQF Level 6</t>
  </si>
  <si>
    <t>R259</t>
  </si>
  <si>
    <t>Diploma in Light Vehicle Maintenance and Repair Principles at SCQF Level 5</t>
  </si>
  <si>
    <t>R492</t>
  </si>
  <si>
    <t>R493</t>
  </si>
  <si>
    <t>Diploma in Heavy Vehicle Maintenance and Repair Principles at SCQF Level 5</t>
  </si>
  <si>
    <t>R494</t>
  </si>
  <si>
    <t>R495</t>
  </si>
  <si>
    <t>Diploma in Vehicle Body Repair at SCQF Level 5</t>
  </si>
  <si>
    <t>R557</t>
  </si>
  <si>
    <t>Diploma in Vehicle Body Repair &amp; Alignment Principles at SCQF Level 6</t>
  </si>
  <si>
    <t>R558</t>
  </si>
  <si>
    <t>R559</t>
  </si>
  <si>
    <t>R560</t>
  </si>
  <si>
    <t>EduQual</t>
  </si>
  <si>
    <t>R556</t>
  </si>
  <si>
    <t>Engineering Construction Industry Training Board (ECITB)</t>
  </si>
  <si>
    <t>R133</t>
  </si>
  <si>
    <t>R135</t>
  </si>
  <si>
    <t>R137</t>
  </si>
  <si>
    <t>Diploma in Welding Engineering Construction Plate at SCQF level 7</t>
  </si>
  <si>
    <t>R138</t>
  </si>
  <si>
    <t>Diploma in Moving Engineering Construction Loads at SCQF level 6</t>
  </si>
  <si>
    <t>R140</t>
  </si>
  <si>
    <t>R141</t>
  </si>
  <si>
    <t>R142</t>
  </si>
  <si>
    <t>R143</t>
  </si>
  <si>
    <t>Diploma in Engineering Construction Non Destructive Testing at SCQF level 6</t>
  </si>
  <si>
    <t>R145</t>
  </si>
  <si>
    <t>Diploma in Engineering Construction Design and Draughting at SCQF level 6</t>
  </si>
  <si>
    <t>R146</t>
  </si>
  <si>
    <t>Diploma in Supporting the Installation of Engineering Construction Plant and Systems - Pipefitting at SCQF level 5</t>
  </si>
  <si>
    <t>R166</t>
  </si>
  <si>
    <t>Excellence, Achievement &amp; Learning Ltd (EAL)</t>
  </si>
  <si>
    <t>GJ9A</t>
  </si>
  <si>
    <t>GJ9D</t>
  </si>
  <si>
    <t>SVQ in Rail Engineering: Signalling and Telecoms at SCQF Level 6</t>
  </si>
  <si>
    <t>SVQ 3 Engineering Maintenance at SCQF Level 6</t>
  </si>
  <si>
    <t>GL2N</t>
  </si>
  <si>
    <t>GL2P</t>
  </si>
  <si>
    <t>SVQ Performing Engineering Operations at SCQF Level 4</t>
  </si>
  <si>
    <t>GL94</t>
  </si>
  <si>
    <t>SVQ Business Improvement Techniques at SCQF Level 5</t>
  </si>
  <si>
    <t>GM1C</t>
  </si>
  <si>
    <t>SVQ Business Improvement Techniques at SCQF Level 6</t>
  </si>
  <si>
    <t>GM1D</t>
  </si>
  <si>
    <t>GM1T</t>
  </si>
  <si>
    <t>GM1V</t>
  </si>
  <si>
    <t>SVQ Electrical Manufacture at SCQF Level 6</t>
  </si>
  <si>
    <t>GN5D</t>
  </si>
  <si>
    <t>SVQ Performing Manufacturing Operations at SCQF Level 5</t>
  </si>
  <si>
    <t>GN5E</t>
  </si>
  <si>
    <t>R528</t>
  </si>
  <si>
    <t>Award in Emergency First Aid at Work at SCQF Level 6</t>
  </si>
  <si>
    <t>R529</t>
  </si>
  <si>
    <t>Award in Activity First Aid at SCQF Level 6</t>
  </si>
  <si>
    <t>R555</t>
  </si>
  <si>
    <t>R149</t>
  </si>
  <si>
    <t>Award in Health and Safety in the Workplace at SCQF Level 4</t>
  </si>
  <si>
    <t>R376</t>
  </si>
  <si>
    <t>Award in Health and Safety in the Workplace at SCQF Level 5</t>
  </si>
  <si>
    <t>R225</t>
  </si>
  <si>
    <t>Award in Manual Handling Principles and Practice at SCQF Level 5</t>
  </si>
  <si>
    <t>R306</t>
  </si>
  <si>
    <t>Award in Fire Safety Awareness at SCQF Level 4</t>
  </si>
  <si>
    <t>R325</t>
  </si>
  <si>
    <t>Award in Fire Safety at SCQF Level 5</t>
  </si>
  <si>
    <t>R326</t>
  </si>
  <si>
    <t>Award in Food Safety in Catering at SCQF Level 5</t>
  </si>
  <si>
    <t>R377</t>
  </si>
  <si>
    <t>Award in Paediatric First Aid at SCQF Level 6</t>
  </si>
  <si>
    <t>Award in Emergency Paediatric First Aid at SCQF Level 6</t>
  </si>
  <si>
    <t>R597</t>
  </si>
  <si>
    <t>R415</t>
  </si>
  <si>
    <t>R416</t>
  </si>
  <si>
    <t>R434</t>
  </si>
  <si>
    <t>Award in Awareness of First Aid for Mental Health at SCQF Level 4</t>
  </si>
  <si>
    <t>R599</t>
  </si>
  <si>
    <t>Award in First Aid for Mental Health at SCQF Level 5</t>
  </si>
  <si>
    <t>R600</t>
  </si>
  <si>
    <t>Award in Leading First Aid for Mental Health at SCQF Level 6</t>
  </si>
  <si>
    <t>R601</t>
  </si>
  <si>
    <t>Certificate in Emergency Response Ambulance Driving SCQF Level 6</t>
  </si>
  <si>
    <t>R482</t>
  </si>
  <si>
    <t>Diploma for Ambulance Technicians at SCQF Level 7</t>
  </si>
  <si>
    <t>R483</t>
  </si>
  <si>
    <t>Emergency First Aid at Work at SCQF Level 6</t>
  </si>
  <si>
    <t>R538</t>
  </si>
  <si>
    <t>First Aid at Work at SCQF Level 6</t>
  </si>
  <si>
    <t>GJ95</t>
  </si>
  <si>
    <t>GJ96</t>
  </si>
  <si>
    <t>GJ97</t>
  </si>
  <si>
    <t>GJ98</t>
  </si>
  <si>
    <t>GJ99</t>
  </si>
  <si>
    <t>GK9D</t>
  </si>
  <si>
    <t>GK9E</t>
  </si>
  <si>
    <t>GL1X</t>
  </si>
  <si>
    <t>GL6V</t>
  </si>
  <si>
    <t>Highfield Qualifications</t>
  </si>
  <si>
    <t>Highfield Award in Emergency First Aid at Work at SCQF Level 6</t>
  </si>
  <si>
    <t>R544</t>
  </si>
  <si>
    <t>Highfield Award in First Aid at Work at SCQF Level 6</t>
  </si>
  <si>
    <t>R545</t>
  </si>
  <si>
    <t>Institute of the Motor Industry (IMI)</t>
  </si>
  <si>
    <t>F440</t>
  </si>
  <si>
    <t>F441</t>
  </si>
  <si>
    <t>FR21</t>
  </si>
  <si>
    <t>F442</t>
  </si>
  <si>
    <t>F443</t>
  </si>
  <si>
    <t>FR1V</t>
  </si>
  <si>
    <t>F444</t>
  </si>
  <si>
    <t>F445</t>
  </si>
  <si>
    <t>FR1W</t>
  </si>
  <si>
    <t>F446</t>
  </si>
  <si>
    <t>F447</t>
  </si>
  <si>
    <t>FR1X</t>
  </si>
  <si>
    <t>F448</t>
  </si>
  <si>
    <t>F449</t>
  </si>
  <si>
    <t>FR1Y</t>
  </si>
  <si>
    <t>GC63</t>
  </si>
  <si>
    <t>SVQ Vehicle Parts Operations at SCQF Level 6</t>
  </si>
  <si>
    <t>GC6C</t>
  </si>
  <si>
    <t>SVQ Vehicle Body Repair and Alignment at SCQF Level 6</t>
  </si>
  <si>
    <t>GC6E</t>
  </si>
  <si>
    <t>GE5G</t>
  </si>
  <si>
    <t>GE5H</t>
  </si>
  <si>
    <t>GE5J</t>
  </si>
  <si>
    <t>GE5K</t>
  </si>
  <si>
    <t>GE5L</t>
  </si>
  <si>
    <t>GE5M</t>
  </si>
  <si>
    <t>GE5N</t>
  </si>
  <si>
    <t>GF6J</t>
  </si>
  <si>
    <t>GF6K</t>
  </si>
  <si>
    <t>GG2T</t>
  </si>
  <si>
    <t>SVQ Vehicle Accident Repair Mechanical, Electrical and Trim (MET) at SCQF Level 6</t>
  </si>
  <si>
    <t>GG2V</t>
  </si>
  <si>
    <t>GK3G</t>
  </si>
  <si>
    <t>GK3H</t>
  </si>
  <si>
    <t>GK3J</t>
  </si>
  <si>
    <t>GL87</t>
  </si>
  <si>
    <t>GL88</t>
  </si>
  <si>
    <t>GL89</t>
  </si>
  <si>
    <t>GL8A</t>
  </si>
  <si>
    <t>GL8C</t>
  </si>
  <si>
    <t>GL8D</t>
  </si>
  <si>
    <t>GN9A</t>
  </si>
  <si>
    <t>GN9C</t>
  </si>
  <si>
    <t>GN9D</t>
  </si>
  <si>
    <t>GN9E</t>
  </si>
  <si>
    <t>GN9F</t>
  </si>
  <si>
    <t>R155</t>
  </si>
  <si>
    <t>Diploma in Vehicle Accident Repair Paint Principles SCQF Level 6</t>
  </si>
  <si>
    <t>R157</t>
  </si>
  <si>
    <t>Diploma in Vehicle Parts Principles at SCQF Level 5</t>
  </si>
  <si>
    <t>Diploma in Vehicle Parts Principles at SCQF Level 6</t>
  </si>
  <si>
    <t>R159</t>
  </si>
  <si>
    <t>R220</t>
  </si>
  <si>
    <t>R221</t>
  </si>
  <si>
    <t>R222</t>
  </si>
  <si>
    <t>R223</t>
  </si>
  <si>
    <t>R224</t>
  </si>
  <si>
    <t>Diploma in Lift Truck Maintenance and Repair Competence at SCQF Level 5</t>
  </si>
  <si>
    <t>R245</t>
  </si>
  <si>
    <t>R246</t>
  </si>
  <si>
    <t>Diploma in Specialist Tyre Fitting Principles at SCQF Level 5</t>
  </si>
  <si>
    <t>R248</t>
  </si>
  <si>
    <t>Diploma in Motorcycle Maintenance and Repair Principles at SCQF Level 5</t>
  </si>
  <si>
    <t>R496</t>
  </si>
  <si>
    <t>R497</t>
  </si>
  <si>
    <t>R498</t>
  </si>
  <si>
    <t>R499</t>
  </si>
  <si>
    <t>R500</t>
  </si>
  <si>
    <t>R501</t>
  </si>
  <si>
    <t>R561</t>
  </si>
  <si>
    <t>R562</t>
  </si>
  <si>
    <t>R563</t>
  </si>
  <si>
    <t>R564</t>
  </si>
  <si>
    <t>R565</t>
  </si>
  <si>
    <t>R566</t>
  </si>
  <si>
    <t>IMI Award for the Introduction to Motor Vehicle Industry and Technologies at SCQF Level 3</t>
  </si>
  <si>
    <t>R567</t>
  </si>
  <si>
    <t>IMI Certificate for the Introduction to Motor Vehicle Industry and Technologies at SCQF Level 3</t>
  </si>
  <si>
    <t>R568</t>
  </si>
  <si>
    <t>IMI Diploma for the Introduction to Motor Vehicle Industry and Technologies at SCQF Level 3</t>
  </si>
  <si>
    <t>R569</t>
  </si>
  <si>
    <t>IMI Certificate in Transport Maintenance at SCQF Level 4</t>
  </si>
  <si>
    <t>R570</t>
  </si>
  <si>
    <t>R546</t>
  </si>
  <si>
    <t>R540</t>
  </si>
  <si>
    <t>R512</t>
  </si>
  <si>
    <t>ITC Certificate in First Aid at Work at SCQF Level 6</t>
  </si>
  <si>
    <t>R541</t>
  </si>
  <si>
    <t>R449</t>
  </si>
  <si>
    <t>ITC Emergency First Aid for Dogs</t>
  </si>
  <si>
    <t>ITC First Aid for Dogs</t>
  </si>
  <si>
    <t>R587</t>
  </si>
  <si>
    <t>R333</t>
  </si>
  <si>
    <t>R334</t>
  </si>
  <si>
    <t>R339</t>
  </si>
  <si>
    <t>R342</t>
  </si>
  <si>
    <t>SVQ 3 Weighbridge Operations at SCQF Level 6</t>
  </si>
  <si>
    <t>GJ94</t>
  </si>
  <si>
    <t>GK4R</t>
  </si>
  <si>
    <t>GK4T</t>
  </si>
  <si>
    <t>GL0J</t>
  </si>
  <si>
    <t>National Examination Board in Occupational Safety and Health (NEBOSH)</t>
  </si>
  <si>
    <t>NEBOSH Award in Environmental Awareness at Work</t>
  </si>
  <si>
    <t>R435</t>
  </si>
  <si>
    <t>NEBOSH Certificate in Environmental Management</t>
  </si>
  <si>
    <t>R258</t>
  </si>
  <si>
    <t>NEBOSH National Certificate in Fire Safety and Risk Management</t>
  </si>
  <si>
    <t>R111</t>
  </si>
  <si>
    <t>NEBOSH International General Certificate in Occupational Health and Safety</t>
  </si>
  <si>
    <t>R368</t>
  </si>
  <si>
    <t>NEBOSH National General Certificate in Occupational Health and Safety</t>
  </si>
  <si>
    <t>R367</t>
  </si>
  <si>
    <t>NEBOSH Award in Health and Safety at Work</t>
  </si>
  <si>
    <t>R204</t>
  </si>
  <si>
    <t>NEBOSH International Certificate in Construction Health and Safety</t>
  </si>
  <si>
    <t>R369</t>
  </si>
  <si>
    <t>NEBOSH International Diploma in Occupational Health and Safety</t>
  </si>
  <si>
    <t>R505</t>
  </si>
  <si>
    <t>NEBOSH International Certificate in Fire Safety and Risk Management</t>
  </si>
  <si>
    <t>NEBOSH National Certificate in Construction Health and Safety</t>
  </si>
  <si>
    <t>R110</t>
  </si>
  <si>
    <t>NEBOSH National Diploma in Occupational Health and Safety</t>
  </si>
  <si>
    <t>R504</t>
  </si>
  <si>
    <t>NEBOSH National Diploma in Environmental Management</t>
  </si>
  <si>
    <t>R536</t>
  </si>
  <si>
    <t>NEBOSH International Diploma in Environmental Management</t>
  </si>
  <si>
    <t>R537</t>
  </si>
  <si>
    <t>NEBOSH National Certificate in the Management of Health and Well-Being at Work</t>
  </si>
  <si>
    <t>R203</t>
  </si>
  <si>
    <t>NEBOSH Diploma in Regulatory Occupational Health and Safety</t>
  </si>
  <si>
    <t>R411</t>
  </si>
  <si>
    <t>R603</t>
  </si>
  <si>
    <t>R604</t>
  </si>
  <si>
    <t>R605</t>
  </si>
  <si>
    <t>R606</t>
  </si>
  <si>
    <t>R607</t>
  </si>
  <si>
    <t>R608</t>
  </si>
  <si>
    <t>R630</t>
  </si>
  <si>
    <t>R631</t>
  </si>
  <si>
    <t>R632</t>
  </si>
  <si>
    <t>R633</t>
  </si>
  <si>
    <t>R634</t>
  </si>
  <si>
    <t>R635</t>
  </si>
  <si>
    <t>R636</t>
  </si>
  <si>
    <t>R637</t>
  </si>
  <si>
    <t>GD11</t>
  </si>
  <si>
    <t>GE4E</t>
  </si>
  <si>
    <t>GE4G</t>
  </si>
  <si>
    <t>GD13</t>
  </si>
  <si>
    <t>F82K</t>
  </si>
  <si>
    <t>F82L</t>
  </si>
  <si>
    <t>F82M</t>
  </si>
  <si>
    <t>F82T</t>
  </si>
  <si>
    <t>F82W</t>
  </si>
  <si>
    <t>F830</t>
  </si>
  <si>
    <t>F831</t>
  </si>
  <si>
    <t>F832</t>
  </si>
  <si>
    <t>F833</t>
  </si>
  <si>
    <t>F834</t>
  </si>
  <si>
    <t>F835</t>
  </si>
  <si>
    <t>F836</t>
  </si>
  <si>
    <t>F837</t>
  </si>
  <si>
    <t>F838</t>
  </si>
  <si>
    <t>F839</t>
  </si>
  <si>
    <t>F83A</t>
  </si>
  <si>
    <t>F83C</t>
  </si>
  <si>
    <t>F83D</t>
  </si>
  <si>
    <t>F83E</t>
  </si>
  <si>
    <t>F83F</t>
  </si>
  <si>
    <t>GE2W</t>
  </si>
  <si>
    <t>GE2Y</t>
  </si>
  <si>
    <t>GE30</t>
  </si>
  <si>
    <t>GK8L</t>
  </si>
  <si>
    <t>GK8M</t>
  </si>
  <si>
    <t>GL00</t>
  </si>
  <si>
    <t>GL01</t>
  </si>
  <si>
    <t>GL11</t>
  </si>
  <si>
    <t>GL12</t>
  </si>
  <si>
    <t>GM5J</t>
  </si>
  <si>
    <t>GM5K</t>
  </si>
  <si>
    <t>GM5L</t>
  </si>
  <si>
    <t>GM5M</t>
  </si>
  <si>
    <t>GM5N</t>
  </si>
  <si>
    <t>GM5P</t>
  </si>
  <si>
    <t>GM5T</t>
  </si>
  <si>
    <t>GP4A</t>
  </si>
  <si>
    <t>GP4C</t>
  </si>
  <si>
    <t>GP4D</t>
  </si>
  <si>
    <t>GP4E</t>
  </si>
  <si>
    <t>R489</t>
  </si>
  <si>
    <t>R490</t>
  </si>
  <si>
    <t>R491</t>
  </si>
  <si>
    <t>R589</t>
  </si>
  <si>
    <t>SVQ in Engineered Wood at SCQF Level 5</t>
  </si>
  <si>
    <t>GK1P</t>
  </si>
  <si>
    <t>SVQ in Merchant Supplies - Timber at SCQF Level 5</t>
  </si>
  <si>
    <t>GP25</t>
  </si>
  <si>
    <t>SVQ in Sawmilling at SCQF Level 5</t>
  </si>
  <si>
    <t>GP26</t>
  </si>
  <si>
    <t>SVQ in Wood Machining (Furniture) at SCQF Level 5</t>
  </si>
  <si>
    <t>GP27</t>
  </si>
  <si>
    <t>SVQ in Wood Products Manufacturing at SCQF Level 5</t>
  </si>
  <si>
    <t>GK1M</t>
  </si>
  <si>
    <t>SVQ in Engineered Wood at SCQF Level 6</t>
  </si>
  <si>
    <t>GK1R</t>
  </si>
  <si>
    <t>SVQ in Wood Products Manufacturing at SCQF Level 6</t>
  </si>
  <si>
    <t>GK1N</t>
  </si>
  <si>
    <t>Qualifications for Industry (QFI)</t>
  </si>
  <si>
    <t>SVQ in Winter Services (Construction) at SCQF Level 5</t>
  </si>
  <si>
    <t>GM08</t>
  </si>
  <si>
    <t>GM3F</t>
  </si>
  <si>
    <t>SVQ in Built Environment Design Management at SCQF Level 9</t>
  </si>
  <si>
    <t>GM3J</t>
  </si>
  <si>
    <t>SVQ in Built Environment Design at SCQF Level 6</t>
  </si>
  <si>
    <t>GM3H</t>
  </si>
  <si>
    <t>SVQ in Processing Operations for the Extractive and Minerals Processing Industries at SCQF Level 5</t>
  </si>
  <si>
    <t>SVQ in Occupational Work Supervision (Construction) at SCQF Level 6</t>
  </si>
  <si>
    <t>SVQ in Temporary Traffic Management at SCQF Level 5</t>
  </si>
  <si>
    <t>GM6N</t>
  </si>
  <si>
    <t>SVQ in Laboratory and Associated Technical Activities (Industrial Science) at SCQF Level 7</t>
  </si>
  <si>
    <t>GN0D</t>
  </si>
  <si>
    <t>GP53</t>
  </si>
  <si>
    <t>GP54</t>
  </si>
  <si>
    <t>SVQ in Site Inspection at SCQF Level 6</t>
  </si>
  <si>
    <t>GN18</t>
  </si>
  <si>
    <t>GN29</t>
  </si>
  <si>
    <t>HX26</t>
  </si>
  <si>
    <t>HX27</t>
  </si>
  <si>
    <t>HH8N</t>
  </si>
  <si>
    <t>HH8P</t>
  </si>
  <si>
    <t>HX28</t>
  </si>
  <si>
    <t>HX29</t>
  </si>
  <si>
    <t>HX2A</t>
  </si>
  <si>
    <t>HX2C</t>
  </si>
  <si>
    <t>HX2D</t>
  </si>
  <si>
    <t>HX2E</t>
  </si>
  <si>
    <t>SVQ in Controlling Lifting Operations: Supervising Lifts (Construction) at SCQF Level 7</t>
  </si>
  <si>
    <t>GN5T</t>
  </si>
  <si>
    <t>GN5X</t>
  </si>
  <si>
    <t>SVQ in Controlling Lifting Operations: Planning Lifts (Construction) at SCQF Level 8</t>
  </si>
  <si>
    <t>GN5Y</t>
  </si>
  <si>
    <t>SVQ in Construction Plant or Machinery Maintenance at SCQF Level 5</t>
  </si>
  <si>
    <t>GN60</t>
  </si>
  <si>
    <t>SVQ in Construction Plant or Machinery Maintenance at SCQF Level 6</t>
  </si>
  <si>
    <t>GN61</t>
  </si>
  <si>
    <t>SVQ in Team Leading at SCQF Level 6</t>
  </si>
  <si>
    <t>GN7K</t>
  </si>
  <si>
    <t>GN7L</t>
  </si>
  <si>
    <t>SVQ in Plant Operations (Construction) at SCQF Level 5</t>
  </si>
  <si>
    <t>GN7V</t>
  </si>
  <si>
    <t>SVQ in Construction Site Management (Construction) at SCQF Level 9</t>
  </si>
  <si>
    <t>GN99</t>
  </si>
  <si>
    <t>GP7F</t>
  </si>
  <si>
    <t>GP2D</t>
  </si>
  <si>
    <t>SVQ in Fabrication and Welding Engineering at SCQF Level 6</t>
  </si>
  <si>
    <t>GP07</t>
  </si>
  <si>
    <t>GP2C</t>
  </si>
  <si>
    <t>SVQ in Occupational Health and Safety at SCQF Level 7</t>
  </si>
  <si>
    <t>GP31</t>
  </si>
  <si>
    <t>SVQ in Occupational Health and Safety Practice at SCQF Level 9</t>
  </si>
  <si>
    <t>GP32</t>
  </si>
  <si>
    <t>GP36</t>
  </si>
  <si>
    <t>GP51</t>
  </si>
  <si>
    <t>GP52</t>
  </si>
  <si>
    <t>GP5K</t>
  </si>
  <si>
    <t>GP5L</t>
  </si>
  <si>
    <t>Royal Academy of Dance (RAD)</t>
  </si>
  <si>
    <t>Graded Examination in Dance: Grade 1 (Ballet) at SCQF Level 3</t>
  </si>
  <si>
    <t>R513</t>
  </si>
  <si>
    <t>Graded Examination in Dance: Grade 2 (Ballet) at SCQF Level 4</t>
  </si>
  <si>
    <t>Graded Examination in Dance: Grade 3 (Ballet) at SCQF Level 4</t>
  </si>
  <si>
    <t>Graded Examination in Dance: Grade 4 (Ballet) at SCQF Level 5</t>
  </si>
  <si>
    <t>Graded Examination in Dance: Grade 5 (Ballet) at SCQF Level 5</t>
  </si>
  <si>
    <t>Graded Examination in Dance: Grade 6 (Ballet) at SCQF Level 6</t>
  </si>
  <si>
    <t>Graded Examination in Dance: Grade 7 (Ballet) at SCQF Level 6</t>
  </si>
  <si>
    <t>Graded Examination in Dance: Grade 8 (Ballet) at SCQF Level 6</t>
  </si>
  <si>
    <t>Vocational Graded Examination in Dance: Intermediate Foundation (Ballet) at SCQF Level 6</t>
  </si>
  <si>
    <t>Vocational Graded Examination in Dance: Intermediate (Ballet) at SCQF Level 7</t>
  </si>
  <si>
    <t>Vocational Graded Examination in Dance: Advanced Foundation (Ballet) at SCQF Level 7</t>
  </si>
  <si>
    <t>Vocational Graded Examination in Dance: Advanced 1 (Ballet) at SCQF Level 8</t>
  </si>
  <si>
    <t>Vocational Graded Examination in Dance: Advanced 2 (Ballet) at SCQF Level 8</t>
  </si>
  <si>
    <t>Graded Examination in Dance: Primary in Dance</t>
  </si>
  <si>
    <t>R547</t>
  </si>
  <si>
    <t>Solo Performance in Dance: Grade 1</t>
  </si>
  <si>
    <t>R548</t>
  </si>
  <si>
    <t>Solo Performance in Dance: Grade 2</t>
  </si>
  <si>
    <t>R549</t>
  </si>
  <si>
    <t>Solo Performance in Dance: Grade 3</t>
  </si>
  <si>
    <t>R550</t>
  </si>
  <si>
    <t>Solo Performance in Dance: Grade 4</t>
  </si>
  <si>
    <t>R551</t>
  </si>
  <si>
    <t>Solo Performance in Dance: Grade 5</t>
  </si>
  <si>
    <t>R552</t>
  </si>
  <si>
    <t>Certificate in Classic Ballet Repertoire at SCQF Level 6</t>
  </si>
  <si>
    <t>R622</t>
  </si>
  <si>
    <t>Certificate in Classic Ballet Repertoire at SCQF Level 7</t>
  </si>
  <si>
    <t>R623</t>
  </si>
  <si>
    <t>Certificate in Classic Ballet Repertoire at SCQF Level 8</t>
  </si>
  <si>
    <t>R624</t>
  </si>
  <si>
    <t>R313</t>
  </si>
  <si>
    <t>R438</t>
  </si>
  <si>
    <t>SafeCert SCQF Level 6 Award in Planning and Delivering Learning Sessions to Groups</t>
  </si>
  <si>
    <t>SafeCert SCQF Level 4 Award in Health and Safety in the Workplace</t>
  </si>
  <si>
    <t>R446</t>
  </si>
  <si>
    <t>SafeCert SCQF Level 5 Award in Health and Safety in the Workplace</t>
  </si>
  <si>
    <t>R447</t>
  </si>
  <si>
    <t>R450</t>
  </si>
  <si>
    <t>SafeCert SCQF Level 4 Award in Fire Safety Awareness</t>
  </si>
  <si>
    <t>R451</t>
  </si>
  <si>
    <t>R452</t>
  </si>
  <si>
    <t>SafeCert Award in Safer Moving and Handling of People</t>
  </si>
  <si>
    <t>R467</t>
  </si>
  <si>
    <t>SafeCert Award in Understanding the Principles and Practices of Assessment</t>
  </si>
  <si>
    <t>R471</t>
  </si>
  <si>
    <t>SafeCert Award in Assessing Competence in the Work Environment</t>
  </si>
  <si>
    <t>R472</t>
  </si>
  <si>
    <t>SafeCert Certificate in Assessing Vocational Achievement</t>
  </si>
  <si>
    <t>R474</t>
  </si>
  <si>
    <t>SafeCert Award in Internal Quality Assurance of Assessment Processes and Practice</t>
  </si>
  <si>
    <t>R476</t>
  </si>
  <si>
    <t>SafeCert Education and Training Award</t>
  </si>
  <si>
    <t>R479</t>
  </si>
  <si>
    <t>R553</t>
  </si>
  <si>
    <t>R554</t>
  </si>
  <si>
    <t>R625</t>
  </si>
  <si>
    <t>R626</t>
  </si>
  <si>
    <t>R627</t>
  </si>
  <si>
    <t>SafeCert SCQF Level 5 Award in Food Safety in Catering</t>
  </si>
  <si>
    <t>R628</t>
  </si>
  <si>
    <t>R629</t>
  </si>
  <si>
    <t>Safety Training Awards (STA)</t>
  </si>
  <si>
    <t>STA Award in Emergency First Aid at Work at SCQF Level 6</t>
  </si>
  <si>
    <t>R542</t>
  </si>
  <si>
    <t>STA Award in First Aid at Work at SCQF Level 6</t>
  </si>
  <si>
    <t>R543</t>
  </si>
  <si>
    <t>STA Award in Aquatic Teaching - Baby and Pre-School Swimming at SCQF Level 6</t>
  </si>
  <si>
    <t>R609</t>
  </si>
  <si>
    <t>STA Award in Emergency Paediatric First Aid at SCQF Level 6</t>
  </si>
  <si>
    <t>R610</t>
  </si>
  <si>
    <t>STA Award in Paediatric First Aid at SCQF Level 6</t>
  </si>
  <si>
    <t>R611</t>
  </si>
  <si>
    <t>STA Award in Pool Lifeguarding at SCQF Level 6</t>
  </si>
  <si>
    <t>R612</t>
  </si>
  <si>
    <t>STA Award in Teaching Swimming at SCQF Level 6</t>
  </si>
  <si>
    <t>R620</t>
  </si>
  <si>
    <t>STA Certificate in Teaching Swimming at SCQF Level 6</t>
  </si>
  <si>
    <t>R621</t>
  </si>
  <si>
    <t>Scottish Qualifications Authority (SQA)</t>
  </si>
  <si>
    <t>F425</t>
  </si>
  <si>
    <t>F426</t>
  </si>
  <si>
    <t>F427</t>
  </si>
  <si>
    <t>F428</t>
  </si>
  <si>
    <t>F42D</t>
  </si>
  <si>
    <t>F42E</t>
  </si>
  <si>
    <t>F42F</t>
  </si>
  <si>
    <t>F42G</t>
  </si>
  <si>
    <t>F429</t>
  </si>
  <si>
    <t>F42A</t>
  </si>
  <si>
    <t>F42B</t>
  </si>
  <si>
    <t>F42C</t>
  </si>
  <si>
    <t>F42H</t>
  </si>
  <si>
    <t>F42J</t>
  </si>
  <si>
    <t>F42K</t>
  </si>
  <si>
    <t>F42L</t>
  </si>
  <si>
    <t>F42M</t>
  </si>
  <si>
    <t>F42N</t>
  </si>
  <si>
    <t>F42P</t>
  </si>
  <si>
    <t>F42R</t>
  </si>
  <si>
    <t>GN0T</t>
  </si>
  <si>
    <t>GP71</t>
  </si>
  <si>
    <t>Award in First Aid at Work at SCQF Level 6</t>
  </si>
  <si>
    <t>GN0V</t>
  </si>
  <si>
    <t>Award in Maritime Studies: Deck Rating at SCQF Level 5</t>
  </si>
  <si>
    <t>GL63</t>
  </si>
  <si>
    <t>GP72</t>
  </si>
  <si>
    <t>Certificate in Maritime Studies: Able Seafarer (Deck) at SCQF Level 5</t>
  </si>
  <si>
    <t>GL62</t>
  </si>
  <si>
    <t>Certificate in Payroll at SCQF Level 6</t>
  </si>
  <si>
    <t>GJ6A</t>
  </si>
  <si>
    <t>Diploma for Information Security Professionals at SCQF Level 6</t>
  </si>
  <si>
    <t>GJ75</t>
  </si>
  <si>
    <t>Diploma for Information Security Professionals at SCQF Level 8</t>
  </si>
  <si>
    <t>GJ74</t>
  </si>
  <si>
    <t>Diploma for Information Technology and Telecommunications Professionals at SCQF Level 5</t>
  </si>
  <si>
    <t>GL2L</t>
  </si>
  <si>
    <t>Diploma for Information Technology and Telecommunications Professionals at SCQF Level 6</t>
  </si>
  <si>
    <t>GL2R</t>
  </si>
  <si>
    <t>Diploma for Information Technology and Telecommunications Professionals at SCQF Level 8</t>
  </si>
  <si>
    <t>GL2T</t>
  </si>
  <si>
    <t>Diploma in Creative and Digital Media at SCQF Level 7</t>
  </si>
  <si>
    <t>GJ3D</t>
  </si>
  <si>
    <t>Diploma in Creative Media at SCQF Level 7</t>
  </si>
  <si>
    <t>GR1J</t>
  </si>
  <si>
    <t>Diploma in Cultural Venue Operations at SCQF Level 6</t>
  </si>
  <si>
    <t>GR3D</t>
  </si>
  <si>
    <t>Diploma in Data Analytics at SCQF Level 8</t>
  </si>
  <si>
    <t>GL30</t>
  </si>
  <si>
    <t>Diploma in Digital Application Support at SCQF Level 5</t>
  </si>
  <si>
    <t>GL2J</t>
  </si>
  <si>
    <t>Diploma in Digital Application Support at SCQF Level 6</t>
  </si>
  <si>
    <t>GL2K</t>
  </si>
  <si>
    <t>Diploma in Digital Marketing at SCQF Level 6</t>
  </si>
  <si>
    <t>GK4W</t>
  </si>
  <si>
    <t>Diploma in Digital Marketing at SCQF Level 8</t>
  </si>
  <si>
    <t>GK4X</t>
  </si>
  <si>
    <t>Diploma in Maritime Studies: Able Seafarer (Engine Room) at SCQF Level 5</t>
  </si>
  <si>
    <t>GL2E</t>
  </si>
  <si>
    <t>Diploma in Maritime Studies: Sea Fishing at SCQF Level 5</t>
  </si>
  <si>
    <t>GM9F</t>
  </si>
  <si>
    <t>Diploma in Maritime Studies: Workboats at SCQF Level 5</t>
  </si>
  <si>
    <t>GL2F</t>
  </si>
  <si>
    <t>Horticulture</t>
  </si>
  <si>
    <t>G9HV</t>
  </si>
  <si>
    <t>SVQ in Accessing Operations and Rigging (Construction): Lightning Conductor Engineering at SCQF Level 5</t>
  </si>
  <si>
    <t>GM34</t>
  </si>
  <si>
    <t>SVQ in Accessing Operations and Rigging (Construction): Scaffolding and Offshore Scaffolding at SCQF Level 6</t>
  </si>
  <si>
    <t>GM32</t>
  </si>
  <si>
    <t>SVQ in Accessing Operations and Rigging (Construction): Scaffolding at SCQF Level 5</t>
  </si>
  <si>
    <t>GM35</t>
  </si>
  <si>
    <t>SVQ in Accessing Operations and Rigging (Construction): Steeplejacking at SCQF Level 5</t>
  </si>
  <si>
    <t>GM36</t>
  </si>
  <si>
    <t>SVQ in Achieving Excellence in Sports Performance at SCQF Level 8</t>
  </si>
  <si>
    <t>GK77</t>
  </si>
  <si>
    <t>SVQ in Advice and Guidance at SCQF Level 7</t>
  </si>
  <si>
    <t>GL1L</t>
  </si>
  <si>
    <t>SVQ in Advice and Guidance at SCQF Level 8</t>
  </si>
  <si>
    <t>GL1M</t>
  </si>
  <si>
    <t>SVQ in Agriculture at SCQF Level 5</t>
  </si>
  <si>
    <t>GH5A</t>
  </si>
  <si>
    <t>SVQ in Agriculture Crops at SCQF Level 6</t>
  </si>
  <si>
    <t>GH59</t>
  </si>
  <si>
    <t>SVQ in Agriculture Livestock at SCQF Level 6</t>
  </si>
  <si>
    <t>GH5C</t>
  </si>
  <si>
    <t>SVQ in Animal Care at SCQF Level 5</t>
  </si>
  <si>
    <t>GL1P</t>
  </si>
  <si>
    <t>SVQ in Animal Care at SCQF Level 6</t>
  </si>
  <si>
    <t>GL1R</t>
  </si>
  <si>
    <t>SVQ in Aquaculture at SCQF Level 5</t>
  </si>
  <si>
    <t>GL1T</t>
  </si>
  <si>
    <t>SVQ in Aquaculture at SCQF Level 7</t>
  </si>
  <si>
    <t>GL1V</t>
  </si>
  <si>
    <t>SVQ in Aquaculture Management at SCQF Level 9</t>
  </si>
  <si>
    <t>GL1W</t>
  </si>
  <si>
    <t>SVQ in Arboriculture at SCQF Level 6</t>
  </si>
  <si>
    <t>GN8T</t>
  </si>
  <si>
    <t>SVQ in Associated Industrial Services Occupations (Construction): Passive Fire Protection at SCQF Level 5</t>
  </si>
  <si>
    <t>GP7E</t>
  </si>
  <si>
    <t>SVQ in Barbering at SCQF Level 5</t>
  </si>
  <si>
    <t>GK75</t>
  </si>
  <si>
    <t>SVQ in Barbering at SCQF Level 6</t>
  </si>
  <si>
    <t>GK7A</t>
  </si>
  <si>
    <t>SVQ in Beauty Therapy at SCQF Level 5</t>
  </si>
  <si>
    <t>GL6Y</t>
  </si>
  <si>
    <t>SVQ in Beauty Therapy at SCQF Level 6</t>
  </si>
  <si>
    <t>GL71</t>
  </si>
  <si>
    <t>GP69</t>
  </si>
  <si>
    <t>SVQ in Beverage Service at SCQF Level 5</t>
  </si>
  <si>
    <t>GM2D</t>
  </si>
  <si>
    <t>SVQ in Boat Building and Repair at SCQF Level 6</t>
  </si>
  <si>
    <t>GN7P</t>
  </si>
  <si>
    <t>SVQ in Bricklaying (Construction) at SCQF Level 5</t>
  </si>
  <si>
    <t>GM4C</t>
  </si>
  <si>
    <t>GM7R</t>
  </si>
  <si>
    <t>SVQ in Business and Administration at SCQF Level 4</t>
  </si>
  <si>
    <t>GK6W</t>
  </si>
  <si>
    <t>GK6X</t>
  </si>
  <si>
    <t>GK6Y</t>
  </si>
  <si>
    <t>SVQ in Business and Administration at SCQF Level 8</t>
  </si>
  <si>
    <t>GM31</t>
  </si>
  <si>
    <t>SVQ in Care Services Leadership and Management at SCQF Level 10</t>
  </si>
  <si>
    <t>GJ9V</t>
  </si>
  <si>
    <t>SVQ in Career Information, Advice and Employability Support at SCQF Level 9</t>
  </si>
  <si>
    <t>GL48</t>
  </si>
  <si>
    <t>SVQ in Carpentry and Joinery (Construction) at SCQF Level 5</t>
  </si>
  <si>
    <t>GM85</t>
  </si>
  <si>
    <t>SVQ in Carpentry and Joinery (Construction) at SCQF Level 6</t>
  </si>
  <si>
    <t>GM7T</t>
  </si>
  <si>
    <t>SVQ in Carpentry and Joinery (Construction): Timber Frame Erection at SCQF Level 5</t>
  </si>
  <si>
    <t>GM86</t>
  </si>
  <si>
    <t>SVQ in Carton Manufacturing at SCQF Level 6</t>
  </si>
  <si>
    <t>GK0L</t>
  </si>
  <si>
    <t>SVQ in Cladding Occupations (Construction) at SCQF Level 5</t>
  </si>
  <si>
    <t>GM48</t>
  </si>
  <si>
    <t>SVQ in Cleaning and Support Services at SCQF Level 4</t>
  </si>
  <si>
    <t>GH4Y</t>
  </si>
  <si>
    <t>SVQ in Cleaning and Support Services at SCQF Level 5</t>
  </si>
  <si>
    <t>GH50</t>
  </si>
  <si>
    <t>SVQ in Community Development at SCQF Level 5</t>
  </si>
  <si>
    <t>GP0E</t>
  </si>
  <si>
    <t>SVQ in Community Development at SCQF Level 6</t>
  </si>
  <si>
    <t>GP0F</t>
  </si>
  <si>
    <t>SVQ in Community Development Work at SCQF Level 8</t>
  </si>
  <si>
    <t>GD69</t>
  </si>
  <si>
    <t>SVQ in Community Justice: Working with Offending Behaviour at SCQF Level 7</t>
  </si>
  <si>
    <t>GL7F</t>
  </si>
  <si>
    <t>SVQ in Construction and Civil Engineering Operations (Construction) at SCQF Level 4</t>
  </si>
  <si>
    <t>GM83</t>
  </si>
  <si>
    <t>SVQ in Construction and Civil Engineering Operations (Construction) at SCQF Level 5</t>
  </si>
  <si>
    <t>GM84</t>
  </si>
  <si>
    <t>GM46</t>
  </si>
  <si>
    <t>GM47</t>
  </si>
  <si>
    <t>SVQ in Controlling Lifting Operations - Slinger/Signaller (Construction) at SCQF Level 5</t>
  </si>
  <si>
    <t>GL4V</t>
  </si>
  <si>
    <t>GH0K</t>
  </si>
  <si>
    <t>GC71</t>
  </si>
  <si>
    <t>SVQ in Court and Prosecution Administration at SCQF Level 5</t>
  </si>
  <si>
    <t>GP9A</t>
  </si>
  <si>
    <t>SVQ in Court Operations at SCQF Level 5</t>
  </si>
  <si>
    <t>GP9C</t>
  </si>
  <si>
    <t>SVQ in Court Operations at SCQF Level 6</t>
  </si>
  <si>
    <t>GH0X</t>
  </si>
  <si>
    <t>GP9D</t>
  </si>
  <si>
    <t>SVQ in Customer Service at SCQF Level 4</t>
  </si>
  <si>
    <t>GL0E</t>
  </si>
  <si>
    <t>GL0F</t>
  </si>
  <si>
    <t>GL0D</t>
  </si>
  <si>
    <t>GL0C</t>
  </si>
  <si>
    <t>SVQ in Demolition (Construction): Demolition at SCQF Level 5</t>
  </si>
  <si>
    <t>GM41</t>
  </si>
  <si>
    <t>SVQ in Demolition (Construction): Plant at SCQF Level 5</t>
  </si>
  <si>
    <t>GM42</t>
  </si>
  <si>
    <t>SVQ in Dental Nursing at SCQF Level 7</t>
  </si>
  <si>
    <t>GH0H</t>
  </si>
  <si>
    <t>SVQ in Design at SCQF Level 7</t>
  </si>
  <si>
    <t>GL3C</t>
  </si>
  <si>
    <t>SVQ in Design Support at SCQF Level 5</t>
  </si>
  <si>
    <t>GL3D</t>
  </si>
  <si>
    <t>SVQ in Downstream Control Room Operations at SCQF Level 6</t>
  </si>
  <si>
    <t>GG3A</t>
  </si>
  <si>
    <t>SVQ in Downstream Field Operations at SCQF Level 6</t>
  </si>
  <si>
    <t>GC3E</t>
  </si>
  <si>
    <t>SVQ in Driving Goods Vehicles at SCQF Level 6</t>
  </si>
  <si>
    <t>GL1C</t>
  </si>
  <si>
    <t>GP8Y</t>
  </si>
  <si>
    <t>SVQ in Driving Goods Vehicles: Van at SCQF Level 5</t>
  </si>
  <si>
    <t>GP8X</t>
  </si>
  <si>
    <t>SVQ in Emergency Fire Services: Control Operations at SCQF Level 7</t>
  </si>
  <si>
    <t>GH74</t>
  </si>
  <si>
    <t>SVQ in Emergency Fire Services: Operations in the Community at SCQF Level 7</t>
  </si>
  <si>
    <t>GK8J</t>
  </si>
  <si>
    <t>SVQ in Enabling Clients to Access Career Development Services at SCQF Level 7</t>
  </si>
  <si>
    <t>GL47</t>
  </si>
  <si>
    <t>SVQ in Environmental Conservation at SCQF Level 5</t>
  </si>
  <si>
    <t>GL0K</t>
  </si>
  <si>
    <t>SVQ in Environmental Conservation at SCQF Level 7</t>
  </si>
  <si>
    <t>GL0L</t>
  </si>
  <si>
    <t>SVQ in Estate Maintenance at SCQF Level 5</t>
  </si>
  <si>
    <t>GK5P</t>
  </si>
  <si>
    <t>SVQ in Estate Management at SCQF Level 6</t>
  </si>
  <si>
    <t>GJ5C</t>
  </si>
  <si>
    <t>GL6F</t>
  </si>
  <si>
    <t>SVQ in Facilities Management at SCQF Level 7</t>
  </si>
  <si>
    <t>GA7A</t>
  </si>
  <si>
    <t>SVQ in Facilities Services at SCQF Level 5</t>
  </si>
  <si>
    <t>GA79</t>
  </si>
  <si>
    <t>SVQ in Floorcovering (Construction) at SCQF Level 6</t>
  </si>
  <si>
    <t>GM7V</t>
  </si>
  <si>
    <t>GM2E</t>
  </si>
  <si>
    <t>SVQ in Food Production at SCQF Level 5</t>
  </si>
  <si>
    <t>GM2F</t>
  </si>
  <si>
    <t>SVQ in Formwork (Construction) at SCQF Level 5</t>
  </si>
  <si>
    <t>GM4J</t>
  </si>
  <si>
    <t>SVQ in Game and Wildlife Management - Deer at SCQF Level 5</t>
  </si>
  <si>
    <t>GN91</t>
  </si>
  <si>
    <t>SVQ in Game and Wildlife Management - Deer at SCQF Level 7</t>
  </si>
  <si>
    <t>GN92</t>
  </si>
  <si>
    <t>SVQ in Game and Wildlife Management - Game Rearing at SCQF Level 5</t>
  </si>
  <si>
    <t>GN93</t>
  </si>
  <si>
    <t>SVQ in Game and Wildlife Management - Game Rearing at SCQF Level 7</t>
  </si>
  <si>
    <t>GN94</t>
  </si>
  <si>
    <t>SVQ in Game and Wildlife Management - Gamekeeping at SCQF Level 7</t>
  </si>
  <si>
    <t>GN95</t>
  </si>
  <si>
    <t>SVQ in Game and Wildlife Management - Lowland at SCQF Level 5</t>
  </si>
  <si>
    <t>GN96</t>
  </si>
  <si>
    <t>SVQ in Game and Wildlife Management - Upland/Grouse at SCQF Level 5</t>
  </si>
  <si>
    <t>GN97</t>
  </si>
  <si>
    <t>SVQ in General Woodland and Forestry Treework at SCQF Level 6</t>
  </si>
  <si>
    <t>GN8V</t>
  </si>
  <si>
    <t>SVQ in Hairdressing and Barbering at SCQF Level 4</t>
  </si>
  <si>
    <t>GK73</t>
  </si>
  <si>
    <t>SVQ in Hairdressing at SCQF Level 5</t>
  </si>
  <si>
    <t>GK74</t>
  </si>
  <si>
    <t>SVQ in Hairdressing at SCQF Level 6</t>
  </si>
  <si>
    <t>GK76</t>
  </si>
  <si>
    <t>SVQ in Healthcare Support (Clinical) at SCQF Level 6</t>
  </si>
  <si>
    <t>GL40</t>
  </si>
  <si>
    <t>SVQ in Healthcare Support (Clinical) at SCQF Level 7</t>
  </si>
  <si>
    <t>GL41</t>
  </si>
  <si>
    <t>SVQ in Healthcare Support (Non Clinical) at SCQF Level 6</t>
  </si>
  <si>
    <t>GL3X</t>
  </si>
  <si>
    <t>SVQ in Healthcare Support (Non Clinical) at SCQF Level 7</t>
  </si>
  <si>
    <t>GL3Y</t>
  </si>
  <si>
    <t>SVQ in Horticulture at SCQF Level 5</t>
  </si>
  <si>
    <t>GH79</t>
  </si>
  <si>
    <t>SVQ in Hospitality Management Skills at SCQF Level 8</t>
  </si>
  <si>
    <t>GG28</t>
  </si>
  <si>
    <t>GR3N</t>
  </si>
  <si>
    <t>GM2M</t>
  </si>
  <si>
    <t>SVQ in Hospitality Services at SCQF Level 5</t>
  </si>
  <si>
    <t>GM2N</t>
  </si>
  <si>
    <t>SVQ in Hospitality Supervision and Leadership at SCQF Level 7</t>
  </si>
  <si>
    <t>GM2C</t>
  </si>
  <si>
    <t>SVQ in Housing at SCQF Level 6</t>
  </si>
  <si>
    <t>GE7H</t>
  </si>
  <si>
    <t>SVQ in Housing at SCQF Level 7</t>
  </si>
  <si>
    <t>G9FJ</t>
  </si>
  <si>
    <t>SVQ in Housing at SCQF Level 9</t>
  </si>
  <si>
    <t>G9FK</t>
  </si>
  <si>
    <t>SVQ in Innovative Modern Methods of Construction (Construction): Cold Formed Steel Frame at SCQF Level 5</t>
  </si>
  <si>
    <t>GM3K</t>
  </si>
  <si>
    <t>SVQ in Instructing Exercise and Fitness at SCQF Level 5</t>
  </si>
  <si>
    <t>GL9H</t>
  </si>
  <si>
    <t>SVQ in Insurance at SCQF Level 8</t>
  </si>
  <si>
    <t>GJ2C</t>
  </si>
  <si>
    <t>SVQ in Interior Systems (Construction): Ceiling Fixing at SCQF Level 5</t>
  </si>
  <si>
    <t>GM33</t>
  </si>
  <si>
    <t>SVQ in Interior Systems (Construction): Dry Lining - Finishing at SCQF Level 5</t>
  </si>
  <si>
    <t>GM38</t>
  </si>
  <si>
    <t>SVQ in Interior Systems (Construction): Dry Lining - Fixing at SCQF Level 5</t>
  </si>
  <si>
    <t>GM39</t>
  </si>
  <si>
    <t>SVQ in Kilt Making at SCQF Level 6</t>
  </si>
  <si>
    <t>GA0A</t>
  </si>
  <si>
    <t>SVQ in Kitchen Services at SCQF Level 5</t>
  </si>
  <si>
    <t>GM2G</t>
  </si>
  <si>
    <t>SVQ in Laboratory and Associated Technical Activities (Education Science) at SCQF Level 7</t>
  </si>
  <si>
    <t>GE4A</t>
  </si>
  <si>
    <t>GP44</t>
  </si>
  <si>
    <t>SVQ in Laboratory and Associated Technical Activities (Industrial Science) at SCQF Level 6</t>
  </si>
  <si>
    <t>GP45</t>
  </si>
  <si>
    <t>GE4C</t>
  </si>
  <si>
    <t>GP46</t>
  </si>
  <si>
    <t>GP4N</t>
  </si>
  <si>
    <t>GP4P</t>
  </si>
  <si>
    <t>SVQ in Laboratory Skills (Life Science) at SCQF Level 8</t>
  </si>
  <si>
    <t>GP4V</t>
  </si>
  <si>
    <t>SVQ in Land-based Engineering (Agriculture) at SCQF Level 5</t>
  </si>
  <si>
    <t>GP6K</t>
  </si>
  <si>
    <t>SVQ in Land-based Engineering (Agriculture) at SCQF Level 6</t>
  </si>
  <si>
    <t>GK47</t>
  </si>
  <si>
    <t>GP6L</t>
  </si>
  <si>
    <t>SVQ in Land-based Engineering (Arboriculture/Forestry) at SCQF Level 5</t>
  </si>
  <si>
    <t>GP6M</t>
  </si>
  <si>
    <t>SVQ in Land-based Engineering (Arboriculture/Forestry) at SCQF Level 6</t>
  </si>
  <si>
    <t>GK45</t>
  </si>
  <si>
    <t>GP6N</t>
  </si>
  <si>
    <t>SVQ in Land-based Engineering (Ground Care) at SCQF Level 5</t>
  </si>
  <si>
    <t>GP6H</t>
  </si>
  <si>
    <t>SVQ in Land-based Engineering (Ground Care) at SCQF Level 6</t>
  </si>
  <si>
    <t>GK46</t>
  </si>
  <si>
    <t>GP6J</t>
  </si>
  <si>
    <t>SVQ in Landscaping at SCQF Level 5</t>
  </si>
  <si>
    <t>GH7A</t>
  </si>
  <si>
    <t>SVQ in Landscaping at SCQF Level 6</t>
  </si>
  <si>
    <t>GH7C</t>
  </si>
  <si>
    <t>SVQ in Learning and Development at SCQF Level 8</t>
  </si>
  <si>
    <t>GA29</t>
  </si>
  <si>
    <t>SVQ in Learning and Development at SCQF Level 9</t>
  </si>
  <si>
    <t>GA2C</t>
  </si>
  <si>
    <t>SVQ in Leather Manufacture at SCQF Level 7</t>
  </si>
  <si>
    <t>GJ7J</t>
  </si>
  <si>
    <t>SVQ in Leather Production at SCQF Level 5</t>
  </si>
  <si>
    <t>GL2H</t>
  </si>
  <si>
    <t>SVQ in Leisure Management at SCQF Level 7</t>
  </si>
  <si>
    <t>GG8M</t>
  </si>
  <si>
    <t>SVQ in Life Sciences and Related Industries at SCQF Level 7</t>
  </si>
  <si>
    <t>GJ30</t>
  </si>
  <si>
    <t>SVQ in Life Sciences and Related Industries at SCQF Level 8</t>
  </si>
  <si>
    <t>GJ31</t>
  </si>
  <si>
    <t>SVQ in Logistics Operations at SCQF Level 7</t>
  </si>
  <si>
    <t>GM6W</t>
  </si>
  <si>
    <t>GR0W</t>
  </si>
  <si>
    <t>SVQ in Manufacturing Textile Products at SCQF Level 5</t>
  </si>
  <si>
    <t>GK7R</t>
  </si>
  <si>
    <t>SVQ in Manufacturing Textile Products at SCQF Level 7</t>
  </si>
  <si>
    <t>GK7T</t>
  </si>
  <si>
    <t>SVQ in Mixed Farming at SCQF Level 6</t>
  </si>
  <si>
    <t>GH5D</t>
  </si>
  <si>
    <t>SVQ in Museums and Galleries Practice at SCQF Level 7</t>
  </si>
  <si>
    <t>GK5K</t>
  </si>
  <si>
    <t>SVQ in Nail Services at SCQF Level 5</t>
  </si>
  <si>
    <t>GL70</t>
  </si>
  <si>
    <t>SVQ in Nail Services at SCQF Level 6</t>
  </si>
  <si>
    <t>GL72</t>
  </si>
  <si>
    <t>GK51</t>
  </si>
  <si>
    <t>GK52</t>
  </si>
  <si>
    <t>GM3A</t>
  </si>
  <si>
    <t>GR0R</t>
  </si>
  <si>
    <t>SVQ in Outdoor Programmes at SCQF Level 6</t>
  </si>
  <si>
    <t>GL67</t>
  </si>
  <si>
    <t>SVQ in Painting and Decorating (Construction) at SCQF Level 5</t>
  </si>
  <si>
    <t>GM43</t>
  </si>
  <si>
    <t>GM7W</t>
  </si>
  <si>
    <t>SVQ in Parks, Gardens and Green Space at SCQF Level 5</t>
  </si>
  <si>
    <t>GH7D</t>
  </si>
  <si>
    <t>SVQ in Parks, Gardens and Green Space at SCQF Level 6</t>
  </si>
  <si>
    <t>GH7E</t>
  </si>
  <si>
    <t>SVQ in Performing Engineering Operations at SCQF Level 4</t>
  </si>
  <si>
    <t>GM0V</t>
  </si>
  <si>
    <t>SVQ in Performing Engineering Operations at SCQF Level 5</t>
  </si>
  <si>
    <t>GL6E</t>
  </si>
  <si>
    <t>SVQ in Performing Manufacturing Operations at SCQF Level 5</t>
  </si>
  <si>
    <t>GM24</t>
  </si>
  <si>
    <t>SVQ in Personal Training at SCQF Level 7</t>
  </si>
  <si>
    <t>GK78</t>
  </si>
  <si>
    <t>SVQ in Pharmacy Services at SCQF Level 5</t>
  </si>
  <si>
    <t>GA07</t>
  </si>
  <si>
    <t>SVQ in Pharmacy Services at SCQF Level 6</t>
  </si>
  <si>
    <t>GA08</t>
  </si>
  <si>
    <t>SVQ in Pharmacy Services at SCQF Level 8</t>
  </si>
  <si>
    <t>GR2C</t>
  </si>
  <si>
    <t>GM7D</t>
  </si>
  <si>
    <t>SVQ in Plastering (Construction) at SCQF Level 5</t>
  </si>
  <si>
    <t>GM44</t>
  </si>
  <si>
    <t>SVQ in Plastering (Construction) at SCQF Level 6</t>
  </si>
  <si>
    <t>GM7X</t>
  </si>
  <si>
    <t>SVQ in Playwork at SCQF Level 6</t>
  </si>
  <si>
    <t>GP1G</t>
  </si>
  <si>
    <t>SVQ in Playwork at SCQF Level 7</t>
  </si>
  <si>
    <t>GP1H</t>
  </si>
  <si>
    <t>SVQ in Playwork at SCQF Level 9</t>
  </si>
  <si>
    <t>GD1T</t>
  </si>
  <si>
    <t>GP1J</t>
  </si>
  <si>
    <t>SVQ in Port Operations at SCQF Level 5</t>
  </si>
  <si>
    <t>GJ6V</t>
  </si>
  <si>
    <t>SVQ in Post Press at SCQF Level 5</t>
  </si>
  <si>
    <t>GK87</t>
  </si>
  <si>
    <t>SVQ in Post Press at SCQF Level 6</t>
  </si>
  <si>
    <t>GK88</t>
  </si>
  <si>
    <t>SVQ in Poultry Production at SCQF Level 6</t>
  </si>
  <si>
    <t>GH5E</t>
  </si>
  <si>
    <t>SVQ in Pre Press at SCQF Level 6</t>
  </si>
  <si>
    <t>GK86</t>
  </si>
  <si>
    <t>SVQ in Press at SCQF Level 5</t>
  </si>
  <si>
    <t>GK9N</t>
  </si>
  <si>
    <t>SVQ in Press at SCQF Level 6</t>
  </si>
  <si>
    <t>GK9P</t>
  </si>
  <si>
    <t>SVQ in Print Administration at SCQF Level 6</t>
  </si>
  <si>
    <t>GK0M</t>
  </si>
  <si>
    <t>SVQ in Procurement at SCQF Level 6</t>
  </si>
  <si>
    <t>GJ4D</t>
  </si>
  <si>
    <t>SVQ in Production Horticulture at SCQF Level 5</t>
  </si>
  <si>
    <t>GH7F</t>
  </si>
  <si>
    <t>GH7N</t>
  </si>
  <si>
    <t>SVQ in Professional Cookery (Patisserie and Confectionery) at SCQF Level 7</t>
  </si>
  <si>
    <t>GM2L</t>
  </si>
  <si>
    <t>SVQ in Professional Cookery at SCQF Level 4</t>
  </si>
  <si>
    <t>GM2H</t>
  </si>
  <si>
    <t>GM2K</t>
  </si>
  <si>
    <t>SVQ in Professional Cookery at SCQF Level 6</t>
  </si>
  <si>
    <t>GM2J</t>
  </si>
  <si>
    <t>SVQ in Providing Electronic Fire and Security Systems at SCQF Level 6</t>
  </si>
  <si>
    <t>GG9K</t>
  </si>
  <si>
    <t>GP7G</t>
  </si>
  <si>
    <t>SVQ in Providing Financial Services at SCQF Level 5</t>
  </si>
  <si>
    <t>GP2Y</t>
  </si>
  <si>
    <t>SVQ in Providing Financial Services at SCQF Level 6</t>
  </si>
  <si>
    <t>GH5T</t>
  </si>
  <si>
    <t>GP30</t>
  </si>
  <si>
    <t>SVQ in Retail (Management) at SCQF Level 6</t>
  </si>
  <si>
    <t>GD8W</t>
  </si>
  <si>
    <t>GP1A</t>
  </si>
  <si>
    <t>GD8T</t>
  </si>
  <si>
    <t>GP1C</t>
  </si>
  <si>
    <t>GD8G</t>
  </si>
  <si>
    <t>GP1F</t>
  </si>
  <si>
    <t>SVQ in Retail Skills at SCQF Level 4</t>
  </si>
  <si>
    <t>GP1D</t>
  </si>
  <si>
    <t>SVQ in Retail Skills at SCQF Level 5</t>
  </si>
  <si>
    <t>GP1E</t>
  </si>
  <si>
    <t>GM7J</t>
  </si>
  <si>
    <t>SVQ in Roofing (Construction) at SCQF Level 5</t>
  </si>
  <si>
    <t>GM88</t>
  </si>
  <si>
    <t>SVQ in Roofing Occupations (Construction) at SCQF Level 6</t>
  </si>
  <si>
    <t>GM7Y</t>
  </si>
  <si>
    <t>SVQ in Rural Land Use and Management at SCQF Level 8</t>
  </si>
  <si>
    <t>GP28</t>
  </si>
  <si>
    <t>GP42</t>
  </si>
  <si>
    <t>GP43</t>
  </si>
  <si>
    <t>SVQ in Skills for Craft Businesses at SCQF Level 7</t>
  </si>
  <si>
    <t>GM12</t>
  </si>
  <si>
    <t>SVQ in Social Services (Children and Young People) at SCQF Level 6</t>
  </si>
  <si>
    <t>GH5V</t>
  </si>
  <si>
    <t>SVQ in Social Services (Children and Young People) at SCQF Level 7</t>
  </si>
  <si>
    <t>GH5W</t>
  </si>
  <si>
    <t>SVQ in Social Services (Children and Young People) at SCQF Level 9</t>
  </si>
  <si>
    <t>GH5X</t>
  </si>
  <si>
    <t>SVQ in Social Services and Healthcare at SCQF Level 6</t>
  </si>
  <si>
    <t>GH5Y</t>
  </si>
  <si>
    <t>SVQ in Social Services and Healthcare at SCQF Level 7</t>
  </si>
  <si>
    <t>GH60</t>
  </si>
  <si>
    <t>SVQ in Social Services and Healthcare at SCQF Level 9</t>
  </si>
  <si>
    <t>GH61</t>
  </si>
  <si>
    <t>SVQ in Specialist Concrete Occupations (Construction): Concrete Drilling and Sawing at SCQF Level 5</t>
  </si>
  <si>
    <t>GM65</t>
  </si>
  <si>
    <t>SVQ in Sport and Active Leisure at SCQF Level 4</t>
  </si>
  <si>
    <t>GA01</t>
  </si>
  <si>
    <t>SVQ in Sport and Active Leisure: Operational Services at SCQF Level 5</t>
  </si>
  <si>
    <t>GA00</t>
  </si>
  <si>
    <t>SVQ in Sports Coaching at SCQF Level 6</t>
  </si>
  <si>
    <t>GL39</t>
  </si>
  <si>
    <t>SVQ in Sports Turf at SCQF Level 6</t>
  </si>
  <si>
    <t>GH7X</t>
  </si>
  <si>
    <t>SVQ in Sports Turf Green Keeping at SCQF Level 5</t>
  </si>
  <si>
    <t>GH7V</t>
  </si>
  <si>
    <t>SVQ in Sports Turf Groundsman at SCQF Level 5</t>
  </si>
  <si>
    <t>GH7W</t>
  </si>
  <si>
    <t>SVQ in Steelfixing Occupations (Construction) at SCQF Level 5</t>
  </si>
  <si>
    <t>GM37</t>
  </si>
  <si>
    <t>SVQ in Stonemasonry (Construction) at SCQF Level 5</t>
  </si>
  <si>
    <t>GM9A</t>
  </si>
  <si>
    <t>SVQ in Stonemasonry (Construction) at SCQF Level 6</t>
  </si>
  <si>
    <t>GM80</t>
  </si>
  <si>
    <t>SVQ in Supply Chain Management at SCQF Level 11</t>
  </si>
  <si>
    <t>GK18</t>
  </si>
  <si>
    <t>GP97</t>
  </si>
  <si>
    <t>SVQ in Supply Chain Management at SCQF Level 7</t>
  </si>
  <si>
    <t>GK19</t>
  </si>
  <si>
    <t>GP99</t>
  </si>
  <si>
    <t>SVQ in Supply Chain Management at SCQF Level 8</t>
  </si>
  <si>
    <t>GK1A</t>
  </si>
  <si>
    <t>SVQ in Supply Chain Management at SCQF Level 9</t>
  </si>
  <si>
    <t>GP98</t>
  </si>
  <si>
    <t>SVQ in Textile Care Services at SCQF Level 5</t>
  </si>
  <si>
    <t>GM1R</t>
  </si>
  <si>
    <t>SVQ in Trees and Timber at SCQF Level 5</t>
  </si>
  <si>
    <t>GN86</t>
  </si>
  <si>
    <t>SVQ in Wall and Floor Tiling (Construction) at SCQF Level 5</t>
  </si>
  <si>
    <t>GM45</t>
  </si>
  <si>
    <t>SVQ in Wall and Floor Tiling (Construction) at SCQF Level 6</t>
  </si>
  <si>
    <t>GM81</t>
  </si>
  <si>
    <t>SVQ in Warehousing, Storage and Distribution at SCQF Level 5</t>
  </si>
  <si>
    <t>GR0T</t>
  </si>
  <si>
    <t>SVQ in Warehousing, Storage and Distribution at SCQF Level 6</t>
  </si>
  <si>
    <t>GM6L</t>
  </si>
  <si>
    <t>GR0V</t>
  </si>
  <si>
    <t>SVQ in Water Industry Operations at SCQF Level 6</t>
  </si>
  <si>
    <t>GL45</t>
  </si>
  <si>
    <t>GP9W</t>
  </si>
  <si>
    <t>SVQ in Waterproof Membrane Roofing Systems (Construction) (Reinforced Bitumen Membrane Roofing) at SCQF Level 5</t>
  </si>
  <si>
    <t>GJ78</t>
  </si>
  <si>
    <t>SVQ in Waterproof Membrane Roofing Systems (Construction) (Single Ply Membrane Roofing) at SCQF Level 5</t>
  </si>
  <si>
    <t>GJ7A</t>
  </si>
  <si>
    <t>GK5E</t>
  </si>
  <si>
    <t>SVQ in Wood Machining (Construction/Sawmilling Extrusion) at SCQF Level 6</t>
  </si>
  <si>
    <t>GM82</t>
  </si>
  <si>
    <t>SVQ in Youth Work at SCQF Level 5</t>
  </si>
  <si>
    <t>GL4J</t>
  </si>
  <si>
    <t>SVQ in Youth Work at SCQF Level 6</t>
  </si>
  <si>
    <t>GL4K</t>
  </si>
  <si>
    <t>GF25</t>
  </si>
  <si>
    <t>Heating and Ventilating Ductwork Installation</t>
  </si>
  <si>
    <t>G9XD</t>
  </si>
  <si>
    <t>SVQ in Heating and Ventilating: Ductwork Planning and Installation at SCQF Level 6</t>
  </si>
  <si>
    <t>GK9H</t>
  </si>
  <si>
    <t>SVQ in Heating and Ventilating: Industrial and Commercial Installation at SCQF Level 6</t>
  </si>
  <si>
    <t>GK9J</t>
  </si>
  <si>
    <t>SVQ in Install, Commission and Maintain Air Conditioning Systems at SCQF Level 6</t>
  </si>
  <si>
    <t>GK9K</t>
  </si>
  <si>
    <t>SVQ in Install, Commission and Maintain Refrigeration Systems at SCQF Level 6</t>
  </si>
  <si>
    <t>GK9L</t>
  </si>
  <si>
    <t>SVQ in Service, Maintain and Commission Building Engineering Services at SCQF Level 7</t>
  </si>
  <si>
    <t>GK9M</t>
  </si>
  <si>
    <t>Diploma in Sewerage and Drainage Operations at SCQF Level 5</t>
  </si>
  <si>
    <t>GP9E</t>
  </si>
  <si>
    <t>Diploma in Water Distribution Control at SCQF Level 5</t>
  </si>
  <si>
    <t>SVQ in Controlling Process Operations at SCQF Level 6</t>
  </si>
  <si>
    <t>GL8F</t>
  </si>
  <si>
    <t>GP9N</t>
  </si>
  <si>
    <t>SVQ in Designing Water Networks at SCQF Level 6</t>
  </si>
  <si>
    <t>GA1J</t>
  </si>
  <si>
    <t>GP35</t>
  </si>
  <si>
    <t>SVQ in Leakage Control (Water) at SCQF Level 6</t>
  </si>
  <si>
    <t>GL8E</t>
  </si>
  <si>
    <t>GR02</t>
  </si>
  <si>
    <t>SVQ in Network Construction Operations (Water) - Main Layer at SCQF Level 5</t>
  </si>
  <si>
    <t>GP9R</t>
  </si>
  <si>
    <t>SVQ in Network Construction Operations (Water) - Repair and Maintenance at SCQF Level 5</t>
  </si>
  <si>
    <t>GP9T</t>
  </si>
  <si>
    <t>SVQ in Network Construction Operations (Water) - Service Layer at SCQF Level 5</t>
  </si>
  <si>
    <t>GP9P</t>
  </si>
  <si>
    <t>SVQ in Network Construction Operations (Water) at SCQF Level 6</t>
  </si>
  <si>
    <t>GL8G</t>
  </si>
  <si>
    <t>GP9V</t>
  </si>
  <si>
    <t>GL92</t>
  </si>
  <si>
    <t>GL8Y</t>
  </si>
  <si>
    <t>SVQ in Construction Contracting Operations Management: Estimating at SCQF Level 9</t>
  </si>
  <si>
    <t>GL24</t>
  </si>
  <si>
    <t>SVQ in Construction Contracting Operations Management: General at SCQF Level 9</t>
  </si>
  <si>
    <t>GL26</t>
  </si>
  <si>
    <t>SVQ in Construction Contracting Operations Management: Planning at SCQF Level 9</t>
  </si>
  <si>
    <t>GL29</t>
  </si>
  <si>
    <t>SVQ in Construction Contracting Operations Management: Quantity Surveying at SCQF Level 9</t>
  </si>
  <si>
    <t>GL28</t>
  </si>
  <si>
    <t>SVQ in Construction Contracting Operations: Estimating at SCQF Level 6</t>
  </si>
  <si>
    <t>GL2A</t>
  </si>
  <si>
    <t>SVQ in Construction Contracting Operations: General at SCQF Level 6</t>
  </si>
  <si>
    <t>GL25</t>
  </si>
  <si>
    <t>SVQ in Construction Contracting Operations: Site Technical Support at SCQF Level 6</t>
  </si>
  <si>
    <t>GL27</t>
  </si>
  <si>
    <t>SVQ in Construction Contracting Operations: Surveying at SCQF Level 6</t>
  </si>
  <si>
    <t>GL23</t>
  </si>
  <si>
    <t>SVQ in Construction Senior Management at SCQF Level 11</t>
  </si>
  <si>
    <t>GK7C</t>
  </si>
  <si>
    <t>SVQ in Construction Site Management (Construction): Building and Civil Engineering at SCQF Level 9</t>
  </si>
  <si>
    <t>GJ19</t>
  </si>
  <si>
    <t>SVQ in Construction Site Management (Construction): Highways Maintenance and Repair at SCQF Level 9</t>
  </si>
  <si>
    <t>GJ1A</t>
  </si>
  <si>
    <t>SVQ in Construction Site Management (Construction): Residential Development at SCQF Level 9</t>
  </si>
  <si>
    <t>GC2G</t>
  </si>
  <si>
    <t>SVQ in Construction Site Supervision (Construction): Building and Civil Engineering at SCQF Level 7</t>
  </si>
  <si>
    <t>GJ1C</t>
  </si>
  <si>
    <t>SVQ in Construction Site Supervision (Construction): Highways Maintenance and Repair at SCQF Level 7</t>
  </si>
  <si>
    <t>GJ1D</t>
  </si>
  <si>
    <t>SVQ in Construction Site Supervision (Construction): Residential Development at SCQF Level 7</t>
  </si>
  <si>
    <t>GC2F</t>
  </si>
  <si>
    <t>GM25</t>
  </si>
  <si>
    <t>GM26</t>
  </si>
  <si>
    <t>GM27</t>
  </si>
  <si>
    <t>GM28</t>
  </si>
  <si>
    <t>Award in Chainsaw Felling Large Trees at SCQF Level 6</t>
  </si>
  <si>
    <t>GP59</t>
  </si>
  <si>
    <t>Award in Chainsaw Felling Small Trees at SCQF Level 6</t>
  </si>
  <si>
    <t>GP5A</t>
  </si>
  <si>
    <t>Award in Chainsaw Maintenance and Use at SCQF Level 6</t>
  </si>
  <si>
    <t>GP5C</t>
  </si>
  <si>
    <t>Award in Clear Individual Windblown Trees at SCQF Level 6</t>
  </si>
  <si>
    <t>GP5D</t>
  </si>
  <si>
    <t>Award in Clear Multiple Windblown Trees at SCQF Level 6</t>
  </si>
  <si>
    <t>GP5E</t>
  </si>
  <si>
    <t>Award in Hand Winch Operations at SCQF Level 6</t>
  </si>
  <si>
    <t>GP5F</t>
  </si>
  <si>
    <t>Award in Mobile Elevated Working Platform Limbing Operations at SCQF Level 6</t>
  </si>
  <si>
    <t>GP5G</t>
  </si>
  <si>
    <t>Award in Powered Pole Saw Operations at SCQF Level 6</t>
  </si>
  <si>
    <t>GP5H</t>
  </si>
  <si>
    <t>Award in Wood Chipper Operations at SCQF Level 6</t>
  </si>
  <si>
    <t>GP5J</t>
  </si>
  <si>
    <t>SVQ in Food and Drink Operations (Brewing Skills) at SCQF Level 5</t>
  </si>
  <si>
    <t>GP6P</t>
  </si>
  <si>
    <t>SVQ in Food and Drink Operations (Craft Bakery Skills) at SCQF Level 5</t>
  </si>
  <si>
    <t>GP23</t>
  </si>
  <si>
    <t>SVQ in Food and Drink Operations (Dairy Skills) at SCQF Level 5</t>
  </si>
  <si>
    <t>GP22</t>
  </si>
  <si>
    <t>SVQ in Food and Drink Operations (Distribution Skills) at SCQF Level 5</t>
  </si>
  <si>
    <t>GP21</t>
  </si>
  <si>
    <t>SVQ in Food and Drink Operations (Fish and Shellfish Industry Skills) at SCQF Level 6</t>
  </si>
  <si>
    <t>GJ1M</t>
  </si>
  <si>
    <t>SVQ in Food and Drink Operations (Fish and Shellfish Processing Skills) at SCQF Level 5</t>
  </si>
  <si>
    <t>GG52</t>
  </si>
  <si>
    <t>SVQ in Food and Drink Operations (Food Sales and Service Skills) at SCQF Level 5</t>
  </si>
  <si>
    <t>GP1W</t>
  </si>
  <si>
    <t>SVQ in Food and Drink Operations (Meat and Poultry Skills) at SCQF Level 5</t>
  </si>
  <si>
    <t>GG55</t>
  </si>
  <si>
    <t>SVQ in Food and Drink Operations (Meat and Poultry Skills) at SCQF Level 6</t>
  </si>
  <si>
    <t>SVQ in Food and Drink Operations (Production and Processing Skills) at SCQF Level 5</t>
  </si>
  <si>
    <t>GP1V</t>
  </si>
  <si>
    <t>SVQ in Food and Drink Operations (Supply Chain Skills) at SCQF Level 6</t>
  </si>
  <si>
    <t>GG49</t>
  </si>
  <si>
    <t>GP1T</t>
  </si>
  <si>
    <t>SVQ in Food and Drink Operations at SCQF Level 6</t>
  </si>
  <si>
    <t>GG51</t>
  </si>
  <si>
    <t>GP1X</t>
  </si>
  <si>
    <t>SVQ in Food and Drink Operations: Food Manufacturing Excellence at SCQF Level 5</t>
  </si>
  <si>
    <t>GP20</t>
  </si>
  <si>
    <t>SVQ in Food and Drink Operations: Food Manufacturing Excellence at SCQF Level 6</t>
  </si>
  <si>
    <t>GF0H</t>
  </si>
  <si>
    <t>GP1Y</t>
  </si>
  <si>
    <t>SVQ in Food Technology at SCQF Level 6</t>
  </si>
  <si>
    <t>GP0D</t>
  </si>
  <si>
    <t>Measurement Processes (Maintenance)</t>
  </si>
  <si>
    <t>G79X</t>
  </si>
  <si>
    <t>Offshore Deck Operations</t>
  </si>
  <si>
    <t>G8M0</t>
  </si>
  <si>
    <t>Processing Operations: Hydrocarbons</t>
  </si>
  <si>
    <t>G8LY</t>
  </si>
  <si>
    <t>Processing Operations: Hydrocarbons (Control Room)</t>
  </si>
  <si>
    <t>G8M7</t>
  </si>
  <si>
    <t>SVQ in Process Engineering Maintenance (Electrical) at SCQF Level 7</t>
  </si>
  <si>
    <t>GD0G</t>
  </si>
  <si>
    <t>SVQ in Process Engineering Maintenance (Instrument and Control) at SCQF Level 7</t>
  </si>
  <si>
    <t>GD0J</t>
  </si>
  <si>
    <t>SVQ in Process Engineering Maintenance (Mechanical) at SCQF Level 7</t>
  </si>
  <si>
    <t>GD0H</t>
  </si>
  <si>
    <t>SVQ in Processing Operations: Hydrocarbons at SCQF Level 7</t>
  </si>
  <si>
    <t>GL7P</t>
  </si>
  <si>
    <t>SVQ in Food and Drink Operations (Bakery Skills) at SCQF Level 6</t>
  </si>
  <si>
    <t>GP3Y</t>
  </si>
  <si>
    <t>GP41</t>
  </si>
  <si>
    <t>GP40</t>
  </si>
  <si>
    <t>GP3W</t>
  </si>
  <si>
    <t>GP3V</t>
  </si>
  <si>
    <t>GP3T</t>
  </si>
  <si>
    <t>GP3X</t>
  </si>
  <si>
    <t>Certificate in Policing at SCQF Level 7</t>
  </si>
  <si>
    <t>GP3K</t>
  </si>
  <si>
    <t>SVQ in Custodial Care at SCQF Level 7</t>
  </si>
  <si>
    <t>GH0V</t>
  </si>
  <si>
    <t>SVQ in Managing Individuals in a Custodial Environment at SCQF Level 7</t>
  </si>
  <si>
    <t>GN7W</t>
  </si>
  <si>
    <t>GP24</t>
  </si>
  <si>
    <t>SVQ in Food and Drink Operations (Livestock Market Droving Skills) at SCQF Level 5</t>
  </si>
  <si>
    <t>GP70</t>
  </si>
  <si>
    <t>GG6A</t>
  </si>
  <si>
    <t>GG6C</t>
  </si>
  <si>
    <t>SVQ in Electrical Installation at SCQF Level 7</t>
  </si>
  <si>
    <t>GK6J</t>
  </si>
  <si>
    <t>SVQ in Domestic Plumbing and Heating at SCQF Level 7</t>
  </si>
  <si>
    <t>GK71</t>
  </si>
  <si>
    <t>SVQ in Paralegal Practice at SCQF Level 7</t>
  </si>
  <si>
    <t>GH2W</t>
  </si>
  <si>
    <t>SVQ in Thermal Insulation (Construction) at SCQF Level 5</t>
  </si>
  <si>
    <t>GM66</t>
  </si>
  <si>
    <t>SVQ in Thermal Insulation (Construction) at SCQF Level 6</t>
  </si>
  <si>
    <t>GM67</t>
  </si>
  <si>
    <t>GG1K</t>
  </si>
  <si>
    <t>GG1M</t>
  </si>
  <si>
    <t>GG1L</t>
  </si>
  <si>
    <t>GG1J</t>
  </si>
  <si>
    <t>SVQ in Frontline Environmental Services at SCQF Level 5</t>
  </si>
  <si>
    <t>GR00</t>
  </si>
  <si>
    <t>GF9J</t>
  </si>
  <si>
    <t>SVQ in Waste Supervisory Management at SCQF Level 6</t>
  </si>
  <si>
    <t>GF9M</t>
  </si>
  <si>
    <t>SFEDI Awards</t>
  </si>
  <si>
    <t>R276</t>
  </si>
  <si>
    <t>Smart Awards Ltd</t>
  </si>
  <si>
    <t>SVQ 3 Horse Care Management at SCQF Level 6</t>
  </si>
  <si>
    <t>GA8H</t>
  </si>
  <si>
    <t>SVQ in Horse Care at SCQF Level 4</t>
  </si>
  <si>
    <t>GP0R</t>
  </si>
  <si>
    <t>SVQ in Horse Care at SCQF Level 5</t>
  </si>
  <si>
    <t>GP0T</t>
  </si>
  <si>
    <t>GP0V</t>
  </si>
  <si>
    <t>The Prince's Trust</t>
  </si>
  <si>
    <t>The Prince's Trust Award in Personal Development and Employability Skills at SCQF Level 3</t>
  </si>
  <si>
    <t>The Prince's Trust Award in Personal Development and Employability Skills at SCQF Level 4</t>
  </si>
  <si>
    <t>R531</t>
  </si>
  <si>
    <t>The Prince's Trust Award in Personal Development and Employability Skills at SCQF Level 5</t>
  </si>
  <si>
    <t>R532</t>
  </si>
  <si>
    <t>The Prince's Trust Certificate in Personal Development and Employability Skills at SCQF Level 3</t>
  </si>
  <si>
    <t>R533</t>
  </si>
  <si>
    <t>The Prince's Trust Certificate in Personal Development and Employability Skills at SCQF Level 4</t>
  </si>
  <si>
    <t>R534</t>
  </si>
  <si>
    <t>The Prince's Trust Certificate in Personal Development and Employability Skills at SCQF Level 5</t>
  </si>
  <si>
    <t>R535</t>
  </si>
  <si>
    <t>Vocational Training Charitable Trust (VTCT)</t>
  </si>
  <si>
    <t>H8JT</t>
  </si>
  <si>
    <t>H8JV</t>
  </si>
  <si>
    <t>H8JW</t>
  </si>
  <si>
    <t>H8JX</t>
  </si>
  <si>
    <t>H8JY</t>
  </si>
  <si>
    <t>H8K0</t>
  </si>
  <si>
    <t>H8K1</t>
  </si>
  <si>
    <t>H8K2</t>
  </si>
  <si>
    <t>H8JM</t>
  </si>
  <si>
    <t>H8JN</t>
  </si>
  <si>
    <t>H8JP</t>
  </si>
  <si>
    <t>H8JR</t>
  </si>
  <si>
    <t>H8K3</t>
  </si>
  <si>
    <t>H8K4</t>
  </si>
  <si>
    <t>H8K5</t>
  </si>
  <si>
    <t>H8K6</t>
  </si>
  <si>
    <t>H8K7</t>
  </si>
  <si>
    <t>H8K8</t>
  </si>
  <si>
    <t>H8K9</t>
  </si>
  <si>
    <t>H8KA</t>
  </si>
  <si>
    <t>GL0M</t>
  </si>
  <si>
    <t>GL0N</t>
  </si>
  <si>
    <t>GL4X</t>
  </si>
  <si>
    <t>GL0P</t>
  </si>
  <si>
    <t>GL4Y</t>
  </si>
  <si>
    <t>GL0R</t>
  </si>
  <si>
    <t>SVQ 3 in Spa and Massage Therapy at SCQF Level 6</t>
  </si>
  <si>
    <t>GL50</t>
  </si>
  <si>
    <t>SVQ Barbering at SCQF Level 6</t>
  </si>
  <si>
    <t>GP2M</t>
  </si>
  <si>
    <t>Association of Chartered Certified Accountants (ACCA)</t>
  </si>
  <si>
    <t>R649</t>
  </si>
  <si>
    <t>Award in Chemical Skin Rejuvenation (SCQF level 7)</t>
  </si>
  <si>
    <t>R647</t>
  </si>
  <si>
    <t>Award in Laser and Light-Based Hair Reduction (SCQF level 7)</t>
  </si>
  <si>
    <t>R645</t>
  </si>
  <si>
    <t>Award in Micro Needling Skin Rejuvenation (SCQF level 7)</t>
  </si>
  <si>
    <t>R648</t>
  </si>
  <si>
    <t>Award in Non-Ablative Laser and Light-Based Skin Rejuvenation (SCQF level 7)</t>
  </si>
  <si>
    <t>R646</t>
  </si>
  <si>
    <t>Certificate in Skin Rejuvenation and Hair Reduction for Aesthetic Practitioners (SCQF Level 7)</t>
  </si>
  <si>
    <t>R644</t>
  </si>
  <si>
    <t>R470</t>
  </si>
  <si>
    <t>FT97</t>
  </si>
  <si>
    <t>GL2M</t>
  </si>
  <si>
    <t>GL3L</t>
  </si>
  <si>
    <t>GJ9C</t>
  </si>
  <si>
    <t>GL3M</t>
  </si>
  <si>
    <t>GL3N</t>
  </si>
  <si>
    <t>GL3P</t>
  </si>
  <si>
    <t>GK5A</t>
  </si>
  <si>
    <t>SVQ in Rail Engineering: Electrification Construction Maintenance at SCQF Level 6</t>
  </si>
  <si>
    <t>GK59</t>
  </si>
  <si>
    <t>GK57</t>
  </si>
  <si>
    <t>SVQ Performing Engineering Operations at SCQF Level 5</t>
  </si>
  <si>
    <t>GR6W</t>
  </si>
  <si>
    <t>GD15</t>
  </si>
  <si>
    <t>GR41</t>
  </si>
  <si>
    <t>GR47</t>
  </si>
  <si>
    <t>GR48</t>
  </si>
  <si>
    <t>GR49</t>
  </si>
  <si>
    <t>GR44</t>
  </si>
  <si>
    <t>GR45</t>
  </si>
  <si>
    <t>GR46</t>
  </si>
  <si>
    <t>SVQ in Signmaking at SCQF Level 5</t>
  </si>
  <si>
    <t>GR42</t>
  </si>
  <si>
    <t>SVQ in Signmaking at SCQF Level 6</t>
  </si>
  <si>
    <t>GR43</t>
  </si>
  <si>
    <t>SVQ 2 in Business and Administration at SCQF Level 5</t>
  </si>
  <si>
    <t>SVQ 2 in Customer Service at SCQF Level 5</t>
  </si>
  <si>
    <t>SVQ 3 in Business and Administration at SCQF Level 6</t>
  </si>
  <si>
    <t>SVQ 3 in Customer Service at SCQF Level 6</t>
  </si>
  <si>
    <t>GR65</t>
  </si>
  <si>
    <t>RSL Awards Ltd</t>
  </si>
  <si>
    <t>GR69</t>
  </si>
  <si>
    <t>GR6G</t>
  </si>
  <si>
    <t>GR6C</t>
  </si>
  <si>
    <t>GR6E</t>
  </si>
  <si>
    <t>GR6X</t>
  </si>
  <si>
    <t>GR6Y</t>
  </si>
  <si>
    <t>GR5F</t>
  </si>
  <si>
    <t>GR5R</t>
  </si>
  <si>
    <t>GR5T</t>
  </si>
  <si>
    <t>GR63</t>
  </si>
  <si>
    <t>GR62</t>
  </si>
  <si>
    <t>GR61</t>
  </si>
  <si>
    <t>GR5E</t>
  </si>
  <si>
    <t>GR58</t>
  </si>
  <si>
    <t>GR59</t>
  </si>
  <si>
    <t>GR6K</t>
  </si>
  <si>
    <t>GR5C</t>
  </si>
  <si>
    <t>GR5A</t>
  </si>
  <si>
    <t>GR6L</t>
  </si>
  <si>
    <t>GR6M</t>
  </si>
  <si>
    <t>GR70</t>
  </si>
  <si>
    <t>GR6H</t>
  </si>
  <si>
    <t>GR71</t>
  </si>
  <si>
    <t>GR6R</t>
  </si>
  <si>
    <t>GR6N</t>
  </si>
  <si>
    <t>GR5P</t>
  </si>
  <si>
    <t>GR5N</t>
  </si>
  <si>
    <t>SVQ in Plumbing and Heating at SCQF Level 7</t>
  </si>
  <si>
    <t>GR5G</t>
  </si>
  <si>
    <t>GR6J</t>
  </si>
  <si>
    <t>GR5D</t>
  </si>
  <si>
    <t>SVQ in Spirits Operations at SCQF Level 6</t>
  </si>
  <si>
    <t>GR4A</t>
  </si>
  <si>
    <t>GR6V</t>
  </si>
  <si>
    <t>GR6T</t>
  </si>
  <si>
    <t>R613</t>
  </si>
  <si>
    <t>R619</t>
  </si>
  <si>
    <t>R617</t>
  </si>
  <si>
    <t>R618</t>
  </si>
  <si>
    <t>R614</t>
  </si>
  <si>
    <t>R615</t>
  </si>
  <si>
    <t>R651</t>
  </si>
  <si>
    <t>R650</t>
  </si>
  <si>
    <t>R653</t>
  </si>
  <si>
    <t>R652</t>
  </si>
  <si>
    <t>GR82</t>
  </si>
  <si>
    <t>R596</t>
  </si>
  <si>
    <t>R539</t>
  </si>
  <si>
    <t>SVQ in Bus and Coach Engineering and Maintenance: Body Cladding at SCQF Level 6</t>
  </si>
  <si>
    <t>SVQ in Bus and Coach Engineering and Maintenance: Electrical at SCQF Level 5</t>
  </si>
  <si>
    <t>SVQ in Bus and Coach Engineering and Maintenance: Electrical at SCQF Level 6</t>
  </si>
  <si>
    <t>SVQ in Bus and Coach Engineering and Maintenance: Electrical-Mechanical at SCQF Level 6</t>
  </si>
  <si>
    <t>SVQ in Bus and Coach Engineering and Maintenance: Mechanical at SCQF Level 5</t>
  </si>
  <si>
    <t>SVQ in Vehicle Accident Repair Mechanical, Electrical and Trim (MET) at SCQF Level 6</t>
  </si>
  <si>
    <t>GR83</t>
  </si>
  <si>
    <t>R586</t>
  </si>
  <si>
    <t>R370</t>
  </si>
  <si>
    <t>R642</t>
  </si>
  <si>
    <t>R641</t>
  </si>
  <si>
    <t>R640</t>
  </si>
  <si>
    <t>R643</t>
  </si>
  <si>
    <t>GR5L</t>
  </si>
  <si>
    <t>R514</t>
  </si>
  <si>
    <t>R515</t>
  </si>
  <si>
    <t>R516</t>
  </si>
  <si>
    <t>R517</t>
  </si>
  <si>
    <t>R518</t>
  </si>
  <si>
    <t>R519</t>
  </si>
  <si>
    <t>R520</t>
  </si>
  <si>
    <t>R524</t>
  </si>
  <si>
    <t>R525</t>
  </si>
  <si>
    <t>R523</t>
  </si>
  <si>
    <t>R522</t>
  </si>
  <si>
    <t>R521</t>
  </si>
  <si>
    <t>R311</t>
  </si>
  <si>
    <t>R312</t>
  </si>
  <si>
    <t>R314</t>
  </si>
  <si>
    <t>R315</t>
  </si>
  <si>
    <t>R316</t>
  </si>
  <si>
    <t>R317</t>
  </si>
  <si>
    <t>R318</t>
  </si>
  <si>
    <t>GR73</t>
  </si>
  <si>
    <t>GR74</t>
  </si>
  <si>
    <t>GR7T</t>
  </si>
  <si>
    <t>GR7R</t>
  </si>
  <si>
    <t>GR7C</t>
  </si>
  <si>
    <t>GR7D</t>
  </si>
  <si>
    <t>GR7E</t>
  </si>
  <si>
    <t>Diploma in Business and Enterprise Support at SCQF Level 8</t>
  </si>
  <si>
    <t>R638</t>
  </si>
  <si>
    <t>R639</t>
  </si>
  <si>
    <t>R530</t>
  </si>
  <si>
    <t>The Royal Environmental Health Institute of Scotland (REHIS)</t>
  </si>
  <si>
    <t>R657</t>
  </si>
  <si>
    <t>R656</t>
  </si>
  <si>
    <t>Certificate in Electrical Power Engineering - Distribution &amp; Transmission (Technical Knowledge) at SCQF Level 5</t>
  </si>
  <si>
    <t>R661</t>
  </si>
  <si>
    <t>Certificate in Electrical Power Engineering at SCQF Level 5</t>
  </si>
  <si>
    <t>R660</t>
  </si>
  <si>
    <t>R659</t>
  </si>
  <si>
    <t>R658</t>
  </si>
  <si>
    <t>R662</t>
  </si>
  <si>
    <t>R663</t>
  </si>
  <si>
    <t>R655</t>
  </si>
  <si>
    <t>R654</t>
  </si>
  <si>
    <t>R109</t>
  </si>
  <si>
    <t>R439</t>
  </si>
  <si>
    <t>GR8R</t>
  </si>
  <si>
    <t>GR8T</t>
  </si>
  <si>
    <t>GR8N</t>
  </si>
  <si>
    <t>GR8P</t>
  </si>
  <si>
    <t>GR8C</t>
  </si>
  <si>
    <t>GR8G</t>
  </si>
  <si>
    <t>GR8H</t>
  </si>
  <si>
    <t>GR8J</t>
  </si>
  <si>
    <t>GR8M</t>
  </si>
  <si>
    <t>SA001 Overhead Safety</t>
  </si>
  <si>
    <t>Row Labels</t>
  </si>
  <si>
    <t>Grand Total</t>
  </si>
  <si>
    <t>Sum of Registrations</t>
  </si>
  <si>
    <t>Sum of Certifications</t>
  </si>
  <si>
    <t>SCQF Level</t>
  </si>
  <si>
    <t>Qualification Category</t>
  </si>
  <si>
    <t>Qualification Developer</t>
  </si>
  <si>
    <t>006 Construction</t>
  </si>
  <si>
    <t>Y</t>
  </si>
  <si>
    <t>National Skills Academy for Food and Drink (NSAFD)</t>
  </si>
  <si>
    <t>004 Protective Services</t>
  </si>
  <si>
    <t>SEMTA</t>
  </si>
  <si>
    <t>Cogent Skills</t>
  </si>
  <si>
    <t>010 Engineering and Manufacturing</t>
  </si>
  <si>
    <t>People 1st</t>
  </si>
  <si>
    <t>005 Catering, Hospitality and Tourism</t>
  </si>
  <si>
    <t>Proskills</t>
  </si>
  <si>
    <t>N</t>
  </si>
  <si>
    <t>Instructus</t>
  </si>
  <si>
    <t>002 Business administration</t>
  </si>
  <si>
    <t>001 Land-based and Aquaculture</t>
  </si>
  <si>
    <t>016 Transport and Logistics</t>
  </si>
  <si>
    <t>Skillsactive</t>
  </si>
  <si>
    <t>015 Sports and Active Leisure</t>
  </si>
  <si>
    <t>Skills for Logistics</t>
  </si>
  <si>
    <t>BSE Skills Ltd</t>
  </si>
  <si>
    <t>Lantra</t>
  </si>
  <si>
    <t>Creative and Cultural Skills</t>
  </si>
  <si>
    <t>007 Creative and Design</t>
  </si>
  <si>
    <t>Pearson Education Ltd</t>
  </si>
  <si>
    <t>008 IT and Digital</t>
  </si>
  <si>
    <t>Energy &amp; Utility Skills</t>
  </si>
  <si>
    <t>003 Health Care, Social Care and Childcare</t>
  </si>
  <si>
    <t>011 Hair and Beauty</t>
  </si>
  <si>
    <t>ITC First</t>
  </si>
  <si>
    <t>014 Legal and Financial</t>
  </si>
  <si>
    <t>SafeCert Awards Ltd</t>
  </si>
  <si>
    <t>009 Education and Training</t>
  </si>
  <si>
    <t>Skills for Health &amp; Justice</t>
  </si>
  <si>
    <t>Scottish Government</t>
  </si>
  <si>
    <t>Security Industry Authority (SIA)</t>
  </si>
  <si>
    <t>FireQual Ltd</t>
  </si>
  <si>
    <t>People 1st International</t>
  </si>
  <si>
    <t>Skills CfA</t>
  </si>
  <si>
    <t>Skills for Care and Development</t>
  </si>
  <si>
    <t>Building Futures Group</t>
  </si>
  <si>
    <t>CLD Standards Council Scotland in partnership with SkillsActive</t>
  </si>
  <si>
    <t>Creative Skillset</t>
  </si>
  <si>
    <t>EU Skills Sector Council</t>
  </si>
  <si>
    <t>Financial and Legal Skills Partnership (FLSP)</t>
  </si>
  <si>
    <t>First Aid Awards Ltd (FAA)</t>
  </si>
  <si>
    <t>Future (Awards and Qualifications) Ltd</t>
  </si>
  <si>
    <t>LSIS</t>
  </si>
  <si>
    <t>Maritime Skills Alliance (MSA)</t>
  </si>
  <si>
    <t>National Examination Board in Occupational Safety and Health (NEBOSH)/HSE</t>
  </si>
  <si>
    <t>National Youth Agency (NYA)</t>
  </si>
  <si>
    <t>OPITO</t>
  </si>
  <si>
    <t>Port Skills Safety</t>
  </si>
  <si>
    <t>Rockschool and UKA</t>
  </si>
  <si>
    <t>Skills for Security</t>
  </si>
  <si>
    <t>The Tech Partnership</t>
  </si>
  <si>
    <t>UKFT</t>
  </si>
  <si>
    <t>013 Retail</t>
  </si>
  <si>
    <t>SkillsActive/Habia</t>
  </si>
  <si>
    <t>An Assurance of Quality</t>
  </si>
  <si>
    <t>This data is accurate at the time of publication but SQA Accreditation cannot accept responsibility for any subsequent changes. Note that where a qualification has fewer than 10 candidates, the registration and certification figure will be noted as *</t>
  </si>
  <si>
    <t>*</t>
  </si>
  <si>
    <t>NEBOSH</t>
  </si>
  <si>
    <t>R670</t>
  </si>
  <si>
    <t>Highfield Award for Door Supervisors in the Private Security Industry (Scotland) at SCQF Level 6</t>
  </si>
  <si>
    <t>Enginuity (Formerly SEMTA)</t>
  </si>
  <si>
    <t>R677</t>
  </si>
  <si>
    <t>NEBOSH Certificate in Fire Safety</t>
  </si>
  <si>
    <t>Future (Awards and Qualifications) Ltd (FAQ)</t>
  </si>
  <si>
    <t>R673</t>
  </si>
  <si>
    <t>R672</t>
  </si>
  <si>
    <t>R674</t>
  </si>
  <si>
    <t>Highfield Award for Security Officers in the Private Security Industry (Top Up)</t>
  </si>
  <si>
    <t>R671</t>
  </si>
  <si>
    <t>Highfield Award for CCTV Operators (Public Space Surveillance) in the Private Security Industry (Scotland) at SCQF Level 6</t>
  </si>
  <si>
    <t>Association of Chartered Certfiied Accountants (ACCA)</t>
  </si>
  <si>
    <t>SVQ in Mechanical Manufacturing Engineering at SCQF Level 6</t>
  </si>
  <si>
    <t>R680</t>
  </si>
  <si>
    <t>Award in First Aid for Youth Mental Health at SCQF Level 5</t>
  </si>
  <si>
    <t>SVQ 3 Engineering Technical Support at SCQF Level 6</t>
  </si>
  <si>
    <t>SVQ in Vehicle Fitting at SCQF Level 5</t>
  </si>
  <si>
    <t>R704</t>
  </si>
  <si>
    <t>NEBOSH Health and Safety at Work Award</t>
  </si>
  <si>
    <t>SVQ 3 Aeronautical Engineering at SCQF Level 6</t>
  </si>
  <si>
    <t>R686</t>
  </si>
  <si>
    <t>FireQual Award in Fire Detection and Alarm Design Theory and Regulatory Requirements at SCQF Level 6</t>
  </si>
  <si>
    <t>R687</t>
  </si>
  <si>
    <t>FireQual Award in Fire Detection and Alarm Installation Theory and Regulatory Requirements at SCQF Level 6</t>
  </si>
  <si>
    <t>R689</t>
  </si>
  <si>
    <t>FireQual Award in Fire Detection and Alarm Maintenance Theory and Regulatory Requirements at SCQF Level 6</t>
  </si>
  <si>
    <t>SVQ in Processing Industries Operations Controlling Process Operations at SCQF Level 6</t>
  </si>
  <si>
    <t>R688</t>
  </si>
  <si>
    <t>FireQual Award in Fire Detection and Alarm Commissioning Theory and Regulatory Requirements at SCQF Level 6</t>
  </si>
  <si>
    <t>R665</t>
  </si>
  <si>
    <t>BIIAB Award for Door Supervisors in the Private Security Industry (Scotland) at SCQF Level 6</t>
  </si>
  <si>
    <t>R666</t>
  </si>
  <si>
    <t>BIIAB Award for CCTV Operators (Public Space Surveillance) in the Private Security Industry (Scotland) at SCQF Level 6</t>
  </si>
  <si>
    <t>Community Learning and Development Standards Council for Scotland</t>
  </si>
  <si>
    <t>SVQ 3 in Vehicle Body Repair and Alignment at SCQF Level 6</t>
  </si>
  <si>
    <t>SVQ in Bus and Coach Engineering and Maintenance: Mechanical at SCQF Level 6</t>
  </si>
  <si>
    <t>GT1N</t>
  </si>
  <si>
    <t>CITB</t>
  </si>
  <si>
    <t>R667</t>
  </si>
  <si>
    <t>BIIAB Award for Security Officers in the Private Security Industry (Scotland) at SCQF Level 6</t>
  </si>
  <si>
    <t>SafeCert SCQF Level 5 Award in First Aid Essentials</t>
  </si>
  <si>
    <t>R707</t>
  </si>
  <si>
    <t>SafeCert SCQF Level 5 Award in Understanding First Aid for Mental Health in the Workplace</t>
  </si>
  <si>
    <t>R695</t>
  </si>
  <si>
    <t>Prince's Trust SCQF Level 4 Certificate in Personal Development and Employability Skills</t>
  </si>
  <si>
    <t>GQA Qualifications Ltd (PAA/VQSET)</t>
  </si>
  <si>
    <t>SVQ in Production Horticulture at SCQF Level 6</t>
  </si>
  <si>
    <t>SVQ in Waste Operations: Waste Site Operative at SCQF Level 5</t>
  </si>
  <si>
    <t>Skills Active/Habia</t>
  </si>
  <si>
    <t>SVQ in Motorcycle Maintenance and Repair at SCQF Level 7</t>
  </si>
  <si>
    <t>R691</t>
  </si>
  <si>
    <t>Prince's Trust SCQF Level 3 Award in Personal Development and Employability Skills</t>
  </si>
  <si>
    <t>R668</t>
  </si>
  <si>
    <t>BIIAB Award for Security Officers in the Private Security Industry (Top up)</t>
  </si>
  <si>
    <t>R675</t>
  </si>
  <si>
    <t>NEBOSH Health and Safety Management for Construction (UK)</t>
  </si>
  <si>
    <t>R681</t>
  </si>
  <si>
    <t>NEBOSH National Diploma for Occupational Health and Safety Management Professionals</t>
  </si>
  <si>
    <t>R690</t>
  </si>
  <si>
    <t>NEBOSH Environmental Management Certificate</t>
  </si>
  <si>
    <t>GR9V</t>
  </si>
  <si>
    <t>SVQ in Leather, Sewn Products or Textiles Manufacturing at SCQF Level 5</t>
  </si>
  <si>
    <t>R664</t>
  </si>
  <si>
    <t>R682</t>
  </si>
  <si>
    <t>NEBOSH International Diploma for Occupational Health and Safety Management Professionals</t>
  </si>
  <si>
    <t>SVQ in Permanent Way Installation and Maintenance at SCQF Level 6</t>
  </si>
  <si>
    <t>GT4J</t>
  </si>
  <si>
    <t>GT4H</t>
  </si>
  <si>
    <t>R676</t>
  </si>
  <si>
    <t>GT39</t>
  </si>
  <si>
    <t>SVQ in Fenestration Installation and Surveying at SCQF Level 6</t>
  </si>
  <si>
    <t>GT3C</t>
  </si>
  <si>
    <t>GT38</t>
  </si>
  <si>
    <t>GT4G</t>
  </si>
  <si>
    <t>R678</t>
  </si>
  <si>
    <t>GT3N</t>
  </si>
  <si>
    <t>GT3H</t>
  </si>
  <si>
    <t>GT3A</t>
  </si>
  <si>
    <t>R669</t>
  </si>
  <si>
    <t>BIIAB Award for Door Supervisors in the Private Security Industry (Top up)</t>
  </si>
  <si>
    <t>SVQ in Motorcycle Maintenance and Repair at SCQF Level 5</t>
  </si>
  <si>
    <t>GT3F</t>
  </si>
  <si>
    <t>R683</t>
  </si>
  <si>
    <t>AAT Certificate In Accounting at SCQF Level 6</t>
  </si>
  <si>
    <t>R684</t>
  </si>
  <si>
    <t>AAT Diploma In Accounting at SCQF Level 7</t>
  </si>
  <si>
    <t>R685</t>
  </si>
  <si>
    <t>AAT Diploma In Professional Accounting at SCQF Level 8</t>
  </si>
  <si>
    <t>R709</t>
  </si>
  <si>
    <t>EAL Diploma in Engineering and Digital Manufacturing at SCQF Level 8</t>
  </si>
  <si>
    <t>R708</t>
  </si>
  <si>
    <t>EAL SCQF Level 6 Award in the Servicing and Maintenance of Portable Fire Extinguishers</t>
  </si>
  <si>
    <t>GT26</t>
  </si>
  <si>
    <t>SVQ Fabrication and Welding Engineering at SCQF Level 6</t>
  </si>
  <si>
    <t>R710</t>
  </si>
  <si>
    <t>R701</t>
  </si>
  <si>
    <t>FireQual Award for Fire Marshals at SCQF Level 5</t>
  </si>
  <si>
    <t>R679</t>
  </si>
  <si>
    <t>FireQual Certificate in Fire Risk Assessment at SCQF Level 7</t>
  </si>
  <si>
    <t>R705</t>
  </si>
  <si>
    <t>Award in Student First Aid at SCQF Level 5</t>
  </si>
  <si>
    <t>GR90</t>
  </si>
  <si>
    <t>GT0Y</t>
  </si>
  <si>
    <t>R711</t>
  </si>
  <si>
    <t>R760</t>
  </si>
  <si>
    <t>R703</t>
  </si>
  <si>
    <t>Diploma in Veterinary Nursing Equine at SCQF Level 7</t>
  </si>
  <si>
    <t>R702</t>
  </si>
  <si>
    <t>Diploma in Veterinary Nursing Small Animal at SCQF Level 7</t>
  </si>
  <si>
    <t>GT2Y</t>
  </si>
  <si>
    <t>SVQ in Weighbridge Operations at SCQF Level 6</t>
  </si>
  <si>
    <t>MP Awards</t>
  </si>
  <si>
    <t>R761</t>
  </si>
  <si>
    <t>NEBOSH Diploma in Regulatory Railway Occupational Health and Safety</t>
  </si>
  <si>
    <t>GT0M</t>
  </si>
  <si>
    <t>SVQ in Construction Site Management (Construction) at SCQF Level 10</t>
  </si>
  <si>
    <t>GT0N</t>
  </si>
  <si>
    <t>SVQ in Construction Site Supervision (Construction) at SCQF Level 7</t>
  </si>
  <si>
    <t>GT01</t>
  </si>
  <si>
    <t>GT02</t>
  </si>
  <si>
    <t>SVQ in Insulation and Building Treatments (Construction) at SCQF level 6</t>
  </si>
  <si>
    <t>GR94</t>
  </si>
  <si>
    <t>R706</t>
  </si>
  <si>
    <t>SafeCert SCQF Level 5 Award in First Aid for Mental Health in the Workplace</t>
  </si>
  <si>
    <t>GT3E</t>
  </si>
  <si>
    <t>GT0R</t>
  </si>
  <si>
    <t>Diploma in Technical Theatre and Production Operations at SCQF Level 7</t>
  </si>
  <si>
    <t>GT3X</t>
  </si>
  <si>
    <t>SVQ in Construction Site Management (Construction): Building and Civil Engineering at SCQF Level 10</t>
  </si>
  <si>
    <t>GT3Y</t>
  </si>
  <si>
    <t>SVQ in Construction Site Management (Construction): Highways Maintenance and Repair at SCQF Level 10</t>
  </si>
  <si>
    <t>GT40</t>
  </si>
  <si>
    <t>SVQ in Construction Site Management (Construction): Residential Development at SCQF Level 10</t>
  </si>
  <si>
    <t>GT41</t>
  </si>
  <si>
    <t>SVQ in Construction Site Management (Construction): Retrofit at SCQF Level 10</t>
  </si>
  <si>
    <t>GT43</t>
  </si>
  <si>
    <t>GT45</t>
  </si>
  <si>
    <t>GT44</t>
  </si>
  <si>
    <t>GT42</t>
  </si>
  <si>
    <t>SVQ in Construction Site Supervision (Construction): Retrofit at SCQF Level 7</t>
  </si>
  <si>
    <t>GT4T</t>
  </si>
  <si>
    <t>GT0D</t>
  </si>
  <si>
    <t>SVQ in Insulation and Building Treatments (Construction) at SCQF Level 5</t>
  </si>
  <si>
    <t>GT1G</t>
  </si>
  <si>
    <t>GT0E</t>
  </si>
  <si>
    <t>Skills for Health</t>
  </si>
  <si>
    <t>GT3G</t>
  </si>
  <si>
    <t>GT1R</t>
  </si>
  <si>
    <t>SVQ Production Chef at SCQF Level 5</t>
  </si>
  <si>
    <t>People's 1st International</t>
  </si>
  <si>
    <t>GT1P</t>
  </si>
  <si>
    <t>SVQ Senior Production Chef at SCQF Level 6</t>
  </si>
  <si>
    <t>R694</t>
  </si>
  <si>
    <t>Prince's Trust SCQF Level 3 Certificate in Personal Development and Employability Skills</t>
  </si>
  <si>
    <t>R692</t>
  </si>
  <si>
    <t>Prince's Trust SCQF Level 4 Award in Personal Development and Employability Skills</t>
  </si>
  <si>
    <t>R699</t>
  </si>
  <si>
    <t>Prince's Trust SCQF Level 4 Diploma in Personal Development and Employability Skills</t>
  </si>
  <si>
    <t>R697</t>
  </si>
  <si>
    <t>Prince's Trust SCQF Level 4 Extended Certificate in Personal Development and Employability Skills</t>
  </si>
  <si>
    <t>R693</t>
  </si>
  <si>
    <t>Prince's Trust SCQF Level 5 Award in Personal Development and Employability Skills</t>
  </si>
  <si>
    <t>R696</t>
  </si>
  <si>
    <t>Prince's Trust SCQF Level 5 Certificate in Personal Development and Employability Skills</t>
  </si>
  <si>
    <t>R700</t>
  </si>
  <si>
    <t>Prince's Trust SCQF Level 5 Diploma in Personal Development and Employability Skills</t>
  </si>
  <si>
    <t>R698</t>
  </si>
  <si>
    <t>Prince's Trust SCQF Level 5 Extended Certificate in Personal Development and Employability Skills</t>
  </si>
  <si>
    <t>FT9C</t>
  </si>
  <si>
    <t>FT96</t>
  </si>
  <si>
    <t>FT9F</t>
  </si>
  <si>
    <t>FT99</t>
  </si>
  <si>
    <t>FT9K</t>
  </si>
  <si>
    <t>FT9P</t>
  </si>
  <si>
    <t>FT9L</t>
  </si>
  <si>
    <t>FT9M</t>
  </si>
  <si>
    <t>FT9N</t>
  </si>
  <si>
    <t>FT9R</t>
  </si>
  <si>
    <t>FT9H</t>
  </si>
  <si>
    <t>FT9J</t>
  </si>
  <si>
    <t>FT9D</t>
  </si>
  <si>
    <t>FT9E</t>
  </si>
  <si>
    <t>FT9G</t>
  </si>
  <si>
    <t>FT93</t>
  </si>
  <si>
    <t>FT94</t>
  </si>
  <si>
    <t>FT98</t>
  </si>
  <si>
    <t>FT9A</t>
  </si>
  <si>
    <t>Present in MA Framework</t>
  </si>
  <si>
    <t>SQA</t>
  </si>
  <si>
    <t>Construction: Carpentry and Joinery</t>
  </si>
  <si>
    <t>G3RJ</t>
  </si>
  <si>
    <t>Construction: Painting and Decorating</t>
  </si>
  <si>
    <t>G3SD</t>
  </si>
  <si>
    <t>Promoting Independence</t>
  </si>
  <si>
    <t>G45S</t>
  </si>
  <si>
    <t>Non SVQ</t>
  </si>
  <si>
    <t>Lantra SSO</t>
  </si>
  <si>
    <t>Lantra Chainsaw Maintenance and Cross-cutting SCQF Level 5</t>
  </si>
  <si>
    <t>Lantra Felling and Processing Trees over 380mm SCQF Level 5</t>
  </si>
  <si>
    <t>Lantra Felling and Processing Trees up to 380mm SCQF Level 5</t>
  </si>
  <si>
    <t>Lantra Severing Uprooted or Windblown Trees Using a Chainsaw SCQF Level 7</t>
  </si>
  <si>
    <t/>
  </si>
  <si>
    <t>BHSQ</t>
  </si>
  <si>
    <t>SQA &amp; SCB</t>
  </si>
  <si>
    <t>SVQ in Horse Care and Management at SCQF Level 6</t>
  </si>
  <si>
    <t>SVQ in Parks, Gardens and Green Spaces at SCQF Level 6</t>
  </si>
  <si>
    <t>PIABC Limited</t>
  </si>
  <si>
    <t>SVQ in Sport Turf: Green Keeping at SCQF Level 5</t>
  </si>
  <si>
    <t>CIH</t>
  </si>
  <si>
    <t>CIH Certificate in Housing Practice at SCQF Level 5</t>
  </si>
  <si>
    <t>CMI</t>
  </si>
  <si>
    <t>EAL</t>
  </si>
  <si>
    <t>EAL Diploma in Project Management at SCQF Level 8</t>
  </si>
  <si>
    <t>Pearson</t>
  </si>
  <si>
    <t>SVQ 1 Customer Service at SCQF Level 4</t>
  </si>
  <si>
    <t>SVQ 4 Customer Service at SCQF Level 8</t>
  </si>
  <si>
    <t>GT9J</t>
  </si>
  <si>
    <t>GT9H</t>
  </si>
  <si>
    <t>QFI</t>
  </si>
  <si>
    <t>SQA &amp; CMI</t>
  </si>
  <si>
    <t>GT6Y</t>
  </si>
  <si>
    <t>NSAFD</t>
  </si>
  <si>
    <t>Award in Access to Operating Theatres at SCQF Level 8</t>
  </si>
  <si>
    <t>FAA</t>
  </si>
  <si>
    <t>FAAOF</t>
  </si>
  <si>
    <t>Award in Basic Life Support and Safe Use of an Automated External Defibrillator at SCQF Level 5</t>
  </si>
  <si>
    <t>Award in Cardiopulmonary Resuscitation and Automated External Defibrillation at SCQF Level 5</t>
  </si>
  <si>
    <t>GT7W</t>
  </si>
  <si>
    <t>R770</t>
  </si>
  <si>
    <t>GT7V</t>
  </si>
  <si>
    <t>R772</t>
  </si>
  <si>
    <t>GT7X</t>
  </si>
  <si>
    <t>R769</t>
  </si>
  <si>
    <t>Award in Immediate Management of Anaphylaxis at SCQF Level 6</t>
  </si>
  <si>
    <t>FAA and other ABs</t>
  </si>
  <si>
    <t>Award in Oxygen Therapy Administration at SCQF Level 6</t>
  </si>
  <si>
    <t>GT7Y</t>
  </si>
  <si>
    <t>R771</t>
  </si>
  <si>
    <t>BIIAB</t>
  </si>
  <si>
    <t>Certificate in Optical Practice Support at SCQF Level 7</t>
  </si>
  <si>
    <t>GT5L</t>
  </si>
  <si>
    <t>R783</t>
  </si>
  <si>
    <t>R784</t>
  </si>
  <si>
    <t>Highfield Award in Emergency First Aid at SCQF Level 6</t>
  </si>
  <si>
    <t>R782</t>
  </si>
  <si>
    <t>R781</t>
  </si>
  <si>
    <t>ITC Award in Health and Safety in the Workplace at SCQF Level 5</t>
  </si>
  <si>
    <t>ITC Certificate in Emergency First Aid at Work at SCQF Level 6</t>
  </si>
  <si>
    <t>R778</t>
  </si>
  <si>
    <t>FAAOF &amp; ITC First (for Outdoor First Aid)</t>
  </si>
  <si>
    <t>R779</t>
  </si>
  <si>
    <t>ITC Certificate in First Aid for Sport, Exercise and Fitness at SCQF Level 6</t>
  </si>
  <si>
    <t>ITC Certificate in First Aid for Sport, Exercise and Fitness at SCQF Level 6 </t>
  </si>
  <si>
    <t>R767</t>
  </si>
  <si>
    <t>ITC Certificate in Outdoor First Aid at SCQF Level 6</t>
  </si>
  <si>
    <t>R780</t>
  </si>
  <si>
    <t>NEBOSH Health and Safety Management for Construction (International)</t>
  </si>
  <si>
    <t>R795</t>
  </si>
  <si>
    <t>SafeCert SCQF Level 5 Award in Basic Life Support and Safe Use of an Automated External Defibrillator</t>
  </si>
  <si>
    <t>SafeCert SCQF Level 5 Award in First Aid for Youth Mental Health</t>
  </si>
  <si>
    <t>R766</t>
  </si>
  <si>
    <t>SafeCert SCQF Level 5 Award in Manual Handling Principles and Practice</t>
  </si>
  <si>
    <t>SafeCert SCQF Level 5 Award in Understanding First Aid for Youth Mental Health</t>
  </si>
  <si>
    <t>R765</t>
  </si>
  <si>
    <t>SafeCert SCQF Level 6 Award in Emergency First Aid at Work</t>
  </si>
  <si>
    <t>R785</t>
  </si>
  <si>
    <t>SafeCert SCQF Level 6 Award in Emergency Paediatric First Aid</t>
  </si>
  <si>
    <t>R787</t>
  </si>
  <si>
    <t>SafeCert SCQF Level 6 Award in First Aid at Work</t>
  </si>
  <si>
    <t>R786</t>
  </si>
  <si>
    <t>SafeCert SCQF Level 6 Award in First Person on Scene for an Emergency First Responder</t>
  </si>
  <si>
    <t>R768</t>
  </si>
  <si>
    <t>SafeCert SCQF Level 6 Award in Paediatric First Aid</t>
  </si>
  <si>
    <t>R788</t>
  </si>
  <si>
    <t>Safeer SCQF Level 5 Award in Activity First Aid</t>
  </si>
  <si>
    <t>STA</t>
  </si>
  <si>
    <t>R775</t>
  </si>
  <si>
    <t>R777</t>
  </si>
  <si>
    <t>R774</t>
  </si>
  <si>
    <t>R776</t>
  </si>
  <si>
    <t>CLD Standard Council</t>
  </si>
  <si>
    <t>GT5N</t>
  </si>
  <si>
    <t>GT5P</t>
  </si>
  <si>
    <t>SVQ Youth Work SCQF Level 6</t>
  </si>
  <si>
    <t>SVQ Youth Work SCQF Level 7</t>
  </si>
  <si>
    <t>R796</t>
  </si>
  <si>
    <t>SQA &amp; SPA</t>
  </si>
  <si>
    <t>SQA &amp; CABWI</t>
  </si>
  <si>
    <t>SQA &amp; WAMITAB</t>
  </si>
  <si>
    <t>Diploma in Waste Management Operations: Managing Physical and Chemical Treatment - Hazardous Waste SCQF Level 7</t>
  </si>
  <si>
    <t>Diploma in Waste Management Operations: Managing Physical and Chemical Treatment - Non Hazardous Waste SCQF Level 7</t>
  </si>
  <si>
    <t>Diploma in Waste Management Operations: Managing Transfer - Hazardous Waste SCQF Level 7</t>
  </si>
  <si>
    <t>Diploma in Waste Management Operations: Managing Transfer - Non-Hazardous Waste SCQF Level 7</t>
  </si>
  <si>
    <t>FireQual Award for Fire Door Installers (Timber) at SCQF Level 5</t>
  </si>
  <si>
    <t>FireQual Award in Fire Risk Assessment in High-Risk Premises at SCQF Level 7</t>
  </si>
  <si>
    <t>R791</t>
  </si>
  <si>
    <t>FireQual Award in Fire Risk Assessment in Low-Risk Premises at SCQF Level 5</t>
  </si>
  <si>
    <t>R789</t>
  </si>
  <si>
    <t>FireQual Award in Fire Risk Assessment in Medium-Risk Premises at SCQF Level 6</t>
  </si>
  <si>
    <t>R790</t>
  </si>
  <si>
    <t>FireQual Award in Fundamentals of Fire Door Inspection at SCQF Level 6</t>
  </si>
  <si>
    <t>R797</t>
  </si>
  <si>
    <t>FireQual Award in Fundamentals of the Recommendations for Fire Detection and Fire Alarm Systems in Domestic Buildings at SCQF level 6</t>
  </si>
  <si>
    <t>FireQual Award in Fundamentals of the Recommendations for Fire Detection and Fire Alarm Systems in Non-Domestic Buildings at SCQF level 6</t>
  </si>
  <si>
    <t>FireQual Award in The Servicing and Maintenance of Portable Fire Extinguishers at SCQF Level 6</t>
  </si>
  <si>
    <t>R793</t>
  </si>
  <si>
    <t>FireQual Certificate in Fire Risk Assessment in High-Risk Premises and Supporting the Development of Others at SCQF Level 7</t>
  </si>
  <si>
    <t>R792</t>
  </si>
  <si>
    <t>FireQual Certificate in Fire Safety Enforcement (Scotland) at SCQF level 7</t>
  </si>
  <si>
    <t>FireQual Diploma in Fire Safety Enforcement (Scotland) at SCQF Level 8</t>
  </si>
  <si>
    <t>SIA</t>
  </si>
  <si>
    <t>Highfield Award for Door Supervisors in the Private Security Industry (Top Up)</t>
  </si>
  <si>
    <t>Highfield Award for Security Officers in the Private Security Industry (Scotland) at SCQF Level 6</t>
  </si>
  <si>
    <t>AFS</t>
  </si>
  <si>
    <t>Licensing Board Members' Qualification at SCQF level 6</t>
  </si>
  <si>
    <t>R764</t>
  </si>
  <si>
    <t>Licensing Standards Officers' Qualification at SCQF Level 6</t>
  </si>
  <si>
    <t>R794</t>
  </si>
  <si>
    <t>NEBOSH/HSE</t>
  </si>
  <si>
    <t>SA002 Underground Safety</t>
  </si>
  <si>
    <t>SafeCert SCQF Level 5 Award in Fire Safety</t>
  </si>
  <si>
    <t>REHIS</t>
  </si>
  <si>
    <t>Scottish Certificate in Alcohol Awareness</t>
  </si>
  <si>
    <t>R038</t>
  </si>
  <si>
    <t>SVQ Emergency Fire Services: Control Operations at SCQF level 7</t>
  </si>
  <si>
    <t>GT8W</t>
  </si>
  <si>
    <t>Skills for Justice</t>
  </si>
  <si>
    <t>SVQ Emergency Fire Services: Operations in the Community at SCQF level 7</t>
  </si>
  <si>
    <t>GT7D</t>
  </si>
  <si>
    <t>SQA &amp; Scottish Prison Service</t>
  </si>
  <si>
    <t>SVQ in Providing Security Officer Services at SCQF Level 5</t>
  </si>
  <si>
    <t>GQA Qualifications Ltd</t>
  </si>
  <si>
    <t>SVQ in Radiation Protection Monitoring at SCQF level 5</t>
  </si>
  <si>
    <t>SVQ 2 Travel Services (Leisure and Business Travel Services) at SCQF Level 5</t>
  </si>
  <si>
    <t>1st4sport Qualifications</t>
  </si>
  <si>
    <t>SVQ 3 in Leisure Management at SCQF Level 7</t>
  </si>
  <si>
    <t>GF9R</t>
  </si>
  <si>
    <t>SVQ 3 Travel Services (Leisure and Business Travel Services) at SCQF Level 6</t>
  </si>
  <si>
    <t>SQA &amp; NSAFD</t>
  </si>
  <si>
    <t>SQA &amp; SCP</t>
  </si>
  <si>
    <t>SVQ in Hospitality, Supervision and Leadership at SCQF Level 7</t>
  </si>
  <si>
    <t>ECITB</t>
  </si>
  <si>
    <t>Diploma in Welding Engineering Construction Pipework at SCQF level 7</t>
  </si>
  <si>
    <t>SQA &amp; B&amp;ES</t>
  </si>
  <si>
    <t>SVQ 2 in Fenestration Installation at SCQF Level 5</t>
  </si>
  <si>
    <t>SVQ 2 in Glazing at SCQF Level 5</t>
  </si>
  <si>
    <t>SVQ 3 in Fenestration Installation and Surveying at SCQF Level 6</t>
  </si>
  <si>
    <t>SVQ 3 in Glazing at SCQF Level 6</t>
  </si>
  <si>
    <t>GT9R</t>
  </si>
  <si>
    <t>GT9N</t>
  </si>
  <si>
    <t>GT9M</t>
  </si>
  <si>
    <t>GT9P</t>
  </si>
  <si>
    <t>GV1J</t>
  </si>
  <si>
    <t>GT55</t>
  </si>
  <si>
    <t>SQA &amp; CIOB &amp; ICE</t>
  </si>
  <si>
    <t>SVQ in Carpentry and Joinery (Construction): Architectural Joinery at SCQF Level 5</t>
  </si>
  <si>
    <t>GV1D</t>
  </si>
  <si>
    <t>SVQ in Carpentry and Joinery (Construction): Architectural Joinery at SCQF Level 6</t>
  </si>
  <si>
    <t>GT56</t>
  </si>
  <si>
    <t>SVQ in Carpentry and Joinery (Construction): Site Carpentry at SCQF Level 5</t>
  </si>
  <si>
    <t>GV1E</t>
  </si>
  <si>
    <t>GT57</t>
  </si>
  <si>
    <t>GV1F</t>
  </si>
  <si>
    <t>GT60</t>
  </si>
  <si>
    <t>GT6L</t>
  </si>
  <si>
    <t>SVQ in Construction Contracting Operations at SCQF level 6</t>
  </si>
  <si>
    <t>SVQ in Controlling Lifting Operations - Supervising Lifts (Construction) at SCQF Level 7</t>
  </si>
  <si>
    <t>SVQ in Controlling Lifting Operations: Planning Lifts (Construction) at SCQF level 9</t>
  </si>
  <si>
    <t>SVQ in Controlling Lifting Operations: Slinging/Signalling (Construction) at SCQF level 5</t>
  </si>
  <si>
    <t>SVQ in Demolition (Construction) at SCQF Level 5</t>
  </si>
  <si>
    <t>GT61</t>
  </si>
  <si>
    <t>SVQ in Demolition (Construction) at SCQF Level 6</t>
  </si>
  <si>
    <t>SVQ in Demolition (Construction): Plant Operative at SCQF level 5</t>
  </si>
  <si>
    <t>GV18</t>
  </si>
  <si>
    <t>SQA &amp; SNIJIB</t>
  </si>
  <si>
    <t>SQA &amp; SJIB</t>
  </si>
  <si>
    <t>SQA/SJIB</t>
  </si>
  <si>
    <t>SVQ in Fenestration Installation and Surveying  at SCQF level 6</t>
  </si>
  <si>
    <t>GT84</t>
  </si>
  <si>
    <t>SVQ in Fenestration Installation at SCQF Level 5</t>
  </si>
  <si>
    <t>GT83</t>
  </si>
  <si>
    <t>SVQ in Floorcovering (Construction): Resilient/Textile at SCQF Level 6</t>
  </si>
  <si>
    <t>GT58</t>
  </si>
  <si>
    <t>SVQ in Floorcovering (Construction): Timber at SCQF Level 6</t>
  </si>
  <si>
    <t>GT59</t>
  </si>
  <si>
    <t>SVQ in Glazing at SCQF Level 5</t>
  </si>
  <si>
    <t>SVQ in Glazing at SCQF Level 6</t>
  </si>
  <si>
    <t>SVQ in Heating and Ventilating: Ductwork Installation at SCQF level 5</t>
  </si>
  <si>
    <t>GT6E</t>
  </si>
  <si>
    <t>GT6D</t>
  </si>
  <si>
    <t>GT6C</t>
  </si>
  <si>
    <t>SVQ in Occupational Work Supervision at SCQF Level 6</t>
  </si>
  <si>
    <t>GT62</t>
  </si>
  <si>
    <t>GV1G</t>
  </si>
  <si>
    <t>GT5A</t>
  </si>
  <si>
    <t>GV1A</t>
  </si>
  <si>
    <t>SVQ in Plastering (Construction): Solid at SCQF Level 6</t>
  </si>
  <si>
    <t>GT5C</t>
  </si>
  <si>
    <t>SQA / SNIJIB</t>
  </si>
  <si>
    <t>SVQ in Road Building and Maintenance (Construction) at SCQF level 5</t>
  </si>
  <si>
    <t>GV11</t>
  </si>
  <si>
    <t>SQA &amp; TICA (SVQ)</t>
  </si>
  <si>
    <t>SVQ in Thermal Insulation - Fit Protection (Construction) at SCQF level 5</t>
  </si>
  <si>
    <t>GT5X</t>
  </si>
  <si>
    <t>SQA &amp; TICA</t>
  </si>
  <si>
    <t>GT5W</t>
  </si>
  <si>
    <t>GV1C</t>
  </si>
  <si>
    <t>GT52</t>
  </si>
  <si>
    <t>GT81</t>
  </si>
  <si>
    <t>SVQ in Winter Services (Construction) at SCQF level 6</t>
  </si>
  <si>
    <t>GT80</t>
  </si>
  <si>
    <t>GT53</t>
  </si>
  <si>
    <t>SQA/CITB/SBATC</t>
  </si>
  <si>
    <t>Wood Occupations (Construction): Carpentry and Joinery</t>
  </si>
  <si>
    <t>ScreenSkills</t>
  </si>
  <si>
    <t>RSL Award in Acting: Entry 2</t>
  </si>
  <si>
    <t>R712</t>
  </si>
  <si>
    <t>RSL Award in Acting: Entry 3</t>
  </si>
  <si>
    <t>R713</t>
  </si>
  <si>
    <t>RSL Award in Acting: Grade 1</t>
  </si>
  <si>
    <t>R714</t>
  </si>
  <si>
    <t>RSL Award in Acting: Grade 2</t>
  </si>
  <si>
    <t>R715</t>
  </si>
  <si>
    <t>RSL Award in Acting: Grade 3</t>
  </si>
  <si>
    <t>R716</t>
  </si>
  <si>
    <t>RSL Award in Acting: Grade 4</t>
  </si>
  <si>
    <t>R717</t>
  </si>
  <si>
    <t>RSL Award in Acting: Grade 5</t>
  </si>
  <si>
    <t>R718</t>
  </si>
  <si>
    <t>RSL Award in Graded Examination in Jazz Dance: Grade 1</t>
  </si>
  <si>
    <t>R734</t>
  </si>
  <si>
    <t>RSL Award in Graded Examination in Jazz Dance: Grade 2</t>
  </si>
  <si>
    <t>R735</t>
  </si>
  <si>
    <t>RSL Award in Graded Examination in Jazz Dance: Grade 3</t>
  </si>
  <si>
    <t>R736</t>
  </si>
  <si>
    <t>RSL Award in Graded Examination in Jazz Dance: Grade 4</t>
  </si>
  <si>
    <t>R737</t>
  </si>
  <si>
    <t>RSL Award in Graded Examination in Jazz Dance: Grade 5</t>
  </si>
  <si>
    <t>R738</t>
  </si>
  <si>
    <t>RSL Award in Graded Examination in Street Dance: Grade 1</t>
  </si>
  <si>
    <t>R752</t>
  </si>
  <si>
    <t>RSL Award in Graded Examination in Street Dance: Grade 2</t>
  </si>
  <si>
    <t>R753</t>
  </si>
  <si>
    <t>RSL Award in Graded Examination in Street Dance: Grade 3</t>
  </si>
  <si>
    <t>R754</t>
  </si>
  <si>
    <t>RSL Award in Graded Examination in Street Dance: Grade 4</t>
  </si>
  <si>
    <t>R755</t>
  </si>
  <si>
    <t>RSL Award in Graded Examination in Street Dance: Grade 5</t>
  </si>
  <si>
    <t>R756</t>
  </si>
  <si>
    <t>RSL Award in Musical Theatre Performance: Entry 2</t>
  </si>
  <si>
    <t>R742</t>
  </si>
  <si>
    <t>RSL Award in Musical Theatre Performance: Entry 3</t>
  </si>
  <si>
    <t>R743</t>
  </si>
  <si>
    <t>RSL Award in Musical Theatre Performance: Grade 1</t>
  </si>
  <si>
    <t>R744</t>
  </si>
  <si>
    <t>RSL Award in Musical Theatre Performance: Grade 2</t>
  </si>
  <si>
    <t>R745</t>
  </si>
  <si>
    <t>RSL Award in Musical Theatre Performance: Grade 3</t>
  </si>
  <si>
    <t>R746</t>
  </si>
  <si>
    <t>RSL Award in Musical Theatre Performance: Grade 4</t>
  </si>
  <si>
    <t>R747</t>
  </si>
  <si>
    <t>RSL Award in Musical Theatre Performance: Grade 5</t>
  </si>
  <si>
    <t>R748</t>
  </si>
  <si>
    <t>RSL Award in Screen Acting: Entry 2</t>
  </si>
  <si>
    <t>R722</t>
  </si>
  <si>
    <t>RSL Award in Screen Acting: Entry 3</t>
  </si>
  <si>
    <t>R723</t>
  </si>
  <si>
    <t>RSL Award in Screen Acting: Grade 1</t>
  </si>
  <si>
    <t>R724</t>
  </si>
  <si>
    <t>RSL Award in Screen Acting: Grade 2</t>
  </si>
  <si>
    <t>R725</t>
  </si>
  <si>
    <t>RSL Award in Screen Acting: Grade 3</t>
  </si>
  <si>
    <t>R726</t>
  </si>
  <si>
    <t>RSL Award in Screen Acting: Grade 4</t>
  </si>
  <si>
    <t>R727</t>
  </si>
  <si>
    <t>RSL Award in Screen Acting: Grade 5</t>
  </si>
  <si>
    <t>R728</t>
  </si>
  <si>
    <t>RSL Certificate in Acting: Grade 6</t>
  </si>
  <si>
    <t>R719</t>
  </si>
  <si>
    <t>RSL Certificate in Acting: Grade 7</t>
  </si>
  <si>
    <t>R720</t>
  </si>
  <si>
    <t>RSL Certificate in Acting: Grade 8</t>
  </si>
  <si>
    <t>R721</t>
  </si>
  <si>
    <t>RSL Certificate in Graded Examination in Jazz Dance: Grade 6</t>
  </si>
  <si>
    <t>R739</t>
  </si>
  <si>
    <t>RSL Certificate in Graded Examination in Jazz Dance: Grade 7</t>
  </si>
  <si>
    <t>R740</t>
  </si>
  <si>
    <t>RSL Certificate in Graded Examination in Jazz Dance: Grade 8</t>
  </si>
  <si>
    <t>R741</t>
  </si>
  <si>
    <t>RSL Certificate in Graded Examination in Street Dance: Grade 6</t>
  </si>
  <si>
    <t>R757</t>
  </si>
  <si>
    <t>RSL Certificate in Graded Examination in Street Dance: Grade 7</t>
  </si>
  <si>
    <t>R758</t>
  </si>
  <si>
    <t>RSL Certificate in Graded Examination in Street Dance: Grade 8</t>
  </si>
  <si>
    <t>R759</t>
  </si>
  <si>
    <t>RSL Certificate in Musical Theatre Performance: Grade 6</t>
  </si>
  <si>
    <t>R749</t>
  </si>
  <si>
    <t>RSL Certificate in Musical Theatre Performance: Grade 7</t>
  </si>
  <si>
    <t>R750</t>
  </si>
  <si>
    <t>RSL Certificate in Musical Theatre Performance: Grade 8</t>
  </si>
  <si>
    <t>R751</t>
  </si>
  <si>
    <t>RSL Certificate in Screen Acting: Grade 6</t>
  </si>
  <si>
    <t>R729</t>
  </si>
  <si>
    <t>RSL Certificate in Screen Acting: Grade 7</t>
  </si>
  <si>
    <t>R730</t>
  </si>
  <si>
    <t>RSL Certificate in Screen Acting: Grade 8</t>
  </si>
  <si>
    <t>R731</t>
  </si>
  <si>
    <t>RSL Graded Examination in Jazz Dance: Entry 2</t>
  </si>
  <si>
    <t>R732</t>
  </si>
  <si>
    <t>RSL Graded Examination in Jazz Dance: Entry 3</t>
  </si>
  <si>
    <t>R733</t>
  </si>
  <si>
    <t>SVQ in Bespoke Cutting and Tailoring at SCQF level 6</t>
  </si>
  <si>
    <t>Certificate in Emergency Response Ambulance Driving at SCQF Level 6 </t>
  </si>
  <si>
    <t>R773</t>
  </si>
  <si>
    <t>007 Health Care, Social Care and Childcare</t>
  </si>
  <si>
    <t>FutureQuals and the NHS Ambulance Service Trusts/DTAG</t>
  </si>
  <si>
    <t>Diploma in Digital Technology: Cyber Security at SCQF Level 8</t>
  </si>
  <si>
    <t>GT8Y</t>
  </si>
  <si>
    <t>ODAG (on behalf of QDG for Digital Technology)</t>
  </si>
  <si>
    <t>Diploma in Digital Technology: Data Analytics at SCQF Level 8</t>
  </si>
  <si>
    <t>GT90</t>
  </si>
  <si>
    <t>Diploma in Digital Technology: Software Development at SCQF Level 8</t>
  </si>
  <si>
    <t>GT91</t>
  </si>
  <si>
    <t>Diploma in Esports</t>
  </si>
  <si>
    <t>Extended Certificate in Esports</t>
  </si>
  <si>
    <t>Extended Diploma in Esports</t>
  </si>
  <si>
    <t>Foundation Diploma in Esports</t>
  </si>
  <si>
    <t>ITC Award in Learning Beyond the Classroom at SCQF Level 7</t>
  </si>
  <si>
    <t>Pearson BTEC Award in Teamwork and Personal Development in the Community at SCQF Level 5</t>
  </si>
  <si>
    <t>Pearson BTEC Certificate in Teamwork and Personal Development in the Community at SCQF Level 5</t>
  </si>
  <si>
    <t>Pearson BTEC Certificate in Teamwork and Personal Skills for Uniformed Youth Organisations at SCQF Level 4</t>
  </si>
  <si>
    <t>Pearson BTEC Diploma in Teamwork and Personal Development in the Community at SCQF Level 5</t>
  </si>
  <si>
    <t>Certificate in Electrical Power Engineering - Substation Plant at SCQF Level 5</t>
  </si>
  <si>
    <t>Certificate in Supporting Engineering Construction Activities at SCQF level 5</t>
  </si>
  <si>
    <t>IMI</t>
  </si>
  <si>
    <t>Diploma in Accident Repair Mechanical, Electrical and Trim (MET) Principles at SCQF level 5</t>
  </si>
  <si>
    <t>Diploma in Accident Repair Mechanical, Electrical and Trim (MET) Principles at SCQF level 6</t>
  </si>
  <si>
    <t>Diploma in Installing Engineering Construction Plant and Systems – Pipefitting at SCQF level 6</t>
  </si>
  <si>
    <t>Diploma in Lift Truck Maintenance and Repair Competence SCQF Level 7</t>
  </si>
  <si>
    <t>Diploma in Lift Truck Maintenance and Repair Principles at SCQF level 5</t>
  </si>
  <si>
    <t>Diploma in Lift Truck Maintenance and Repair Principles at SCQF level 7</t>
  </si>
  <si>
    <t>R762</t>
  </si>
  <si>
    <t>R763</t>
  </si>
  <si>
    <t>Diploma in Maintaining Engineering Construction Plant and Systems – Electrical at SCQF level 7</t>
  </si>
  <si>
    <t>Diploma in Maintaining Engineering Construction Plant and Systems – Instrument and Controls at SCQF level 7</t>
  </si>
  <si>
    <t>Diploma in Maintaining Engineering Construction Plant and Systems – Mechanical at SCQF level 7</t>
  </si>
  <si>
    <t>Diploma in Vehicle Fitting Principles at SCQF Level 5</t>
  </si>
  <si>
    <t>Diploma Motorcycle Maintenance and Repair Principles at SCQF Level 7</t>
  </si>
  <si>
    <t>EAL Diploma in Gas Engineering at SCQF Level 6</t>
  </si>
  <si>
    <t>Domestic Natural Gas Installation and Maintenance (ACS)</t>
  </si>
  <si>
    <t>SQA &amp; OPITO</t>
  </si>
  <si>
    <t>SVQ 2 in Fabrication and Welding at SCQF Level 5</t>
  </si>
  <si>
    <t>SVQ 2 in Fabrication of Glass Supporting Systems at SCQF Level 5</t>
  </si>
  <si>
    <t>SVQ 2 in Glass Processing at SCQF Level 5</t>
  </si>
  <si>
    <t>SVQ 2 in Performing Engineering Operations at SCQF Level 5</t>
  </si>
  <si>
    <t>SVQ 2 in Performing Industrial Operations at SCQF Level 5</t>
  </si>
  <si>
    <t>SVQ 2 Plant Operations Extractives at SCQF Level 5</t>
  </si>
  <si>
    <t>SVQ 3 in Automotive Engineering at SCQF Level 6</t>
  </si>
  <si>
    <t>SVQ 3 in Fabrication and Welding Engineering at SCQF 6</t>
  </si>
  <si>
    <t>SVQ 3 in Fabrication of Glass Supporting Systems at SCQF Level 6</t>
  </si>
  <si>
    <t>SVQ 3 in Glass Processing at SCQF Level 6</t>
  </si>
  <si>
    <t>SVQ 3 in Marine Engineering at SCQF Level 6</t>
  </si>
  <si>
    <t>SVQ 3 in Vehicle Paintwork Repair at SCQF Level 6</t>
  </si>
  <si>
    <t>SVQ 3 Process Engineering Maintenance (Electrical) at SCQF Level 7</t>
  </si>
  <si>
    <t>SVQ 3 Process Engineering Maintenance (Instrument and Control) at SCQF Level 7</t>
  </si>
  <si>
    <t>SVQ 3 Process Engineering Maintenance (Mechanical) at SCQF Level 7</t>
  </si>
  <si>
    <t>SVQ 4 in Engineering Manufacture at SCQF Level 8</t>
  </si>
  <si>
    <t>Enginuity</t>
  </si>
  <si>
    <t>SVQ in  Bus and Coach Engineering and Maintenance: Body Cladding at SCQF Level 5</t>
  </si>
  <si>
    <t>SVQ in  Land-based Engineering (Agriculture) at SCQF Level 6</t>
  </si>
  <si>
    <t>SVQ in Fabrication of Glass Supporting Systems at SCQF Level 5 </t>
  </si>
  <si>
    <t>GT50</t>
  </si>
  <si>
    <t>SVQ in Fabrication of Glass Supporting Systems at SCQF Level 6</t>
  </si>
  <si>
    <t>GT51</t>
  </si>
  <si>
    <t>SQA &amp; Scottish Bakers</t>
  </si>
  <si>
    <t>SQA &amp; SFMTA</t>
  </si>
  <si>
    <t>SVQ in Glass Processing at SCQF Level 5</t>
  </si>
  <si>
    <t>GT4X</t>
  </si>
  <si>
    <t>SVQ in Glass Processing at SCQF Level 6</t>
  </si>
  <si>
    <t>GT4Y</t>
  </si>
  <si>
    <t>SVQ in Installation and Commissioning at SCQF Level 6</t>
  </si>
  <si>
    <t>GT4V</t>
  </si>
  <si>
    <t>SVQ in Light Vehicle Maintenance and Repair at SCQF Level 7 </t>
  </si>
  <si>
    <t>GT4W</t>
  </si>
  <si>
    <t>PAA/VQ-SET</t>
  </si>
  <si>
    <t>SVQ in Process Engineering Maintenance Electrical at SCQF Level 7</t>
  </si>
  <si>
    <t>GP74</t>
  </si>
  <si>
    <t>SVQ in Process Industries Operations Controlling Process Operations at SCQF level 6</t>
  </si>
  <si>
    <t>SVQ in Processing Operations for the Extractive and Minerals Processing Industries at SCQF Level 6</t>
  </si>
  <si>
    <t>SVQ in Vehicle Paintwork Repair at SCQF Level 5</t>
  </si>
  <si>
    <t>SVQ in Vehicle Parts Operations at SCQF Level 5</t>
  </si>
  <si>
    <t>SVQ in Vehicle Parts Operations at SCQF Level 6</t>
  </si>
  <si>
    <t>SVQ Performing Engineering Operations at SCQF Level 4 Not appr yet</t>
  </si>
  <si>
    <t>SVQ Specialist Tyre Fitting at SCQF Level 5</t>
  </si>
  <si>
    <t>SVQ Vehicle Accident Repair Mechanical Electrical and Trim (MET) at SCQF Level 5</t>
  </si>
  <si>
    <t>SVQ Vehicle Body Repair at SCQF Level 5</t>
  </si>
  <si>
    <t>GC6D</t>
  </si>
  <si>
    <t>VTCT</t>
  </si>
  <si>
    <t>SVQ 3 in Barbering at SCQF level 6</t>
  </si>
  <si>
    <t>G9W4</t>
  </si>
  <si>
    <t>G9W7</t>
  </si>
  <si>
    <t>SVQ 3 Laboratory and Associated Technical Activities (Education Science) at SCQF Level 7</t>
  </si>
  <si>
    <t>012 Science and Mathematics</t>
  </si>
  <si>
    <t>SVQ 3 Laboratory and Associated Technical Activities (Industrial Science) at SCQF Level 7</t>
  </si>
  <si>
    <t>SVQ in Laboratory and Associated Technical Activities (Education Science) at SCQF level 6</t>
  </si>
  <si>
    <t>SVQ in Laboratory Skills (Life Science) at SCQF level 6</t>
  </si>
  <si>
    <t>SVQ in Laboratory Skills (Life Science) at SCQF level 7</t>
  </si>
  <si>
    <t>SVQ in Scientific, Technical and Formulation Processing at SCQF level 5</t>
  </si>
  <si>
    <t>SVQ in Scientific, Technical and Formulation Processing at SCQF level 6</t>
  </si>
  <si>
    <t>SVQ 3 Retail (Management) at SCQF Level 6</t>
  </si>
  <si>
    <t>SVQ 3 Retail (Sales Professional) at SCQF Level 6</t>
  </si>
  <si>
    <t>SVQ 3 Retail (Visual Merchandising) at SCQF Level 6</t>
  </si>
  <si>
    <t>AAT</t>
  </si>
  <si>
    <t>AAT Advanced Diploma in Accounting at SCQF Level 6</t>
  </si>
  <si>
    <t>AAT Foundation Certificate in Accounting at SCQF Level 5</t>
  </si>
  <si>
    <t>AAT Professional Diploma in Accounting at SCQF Level 8</t>
  </si>
  <si>
    <t>ACCA</t>
  </si>
  <si>
    <t>ACCA Diploma in Accounting and Business at SCQF level 8</t>
  </si>
  <si>
    <t>Certificate for Customer Service in the Financial Services Sector at SCQF level 6</t>
  </si>
  <si>
    <t>ASQ</t>
  </si>
  <si>
    <t>ASQ Award for Golf Coaching Assistants</t>
  </si>
  <si>
    <t>ASQ Certificate in Coaching Golf</t>
  </si>
  <si>
    <t>RAD</t>
  </si>
  <si>
    <t>Rockschool Ltd and UKA</t>
  </si>
  <si>
    <t>Graded Examination in Dance (Highland) Grade 1 at SCQF Level 3</t>
  </si>
  <si>
    <t>Graded Examination in Dance (Highland) Grade 2 at SCQF Level 4</t>
  </si>
  <si>
    <t>Graded Examination in Dance (Highland) Grade 3 at SCQF Level 4</t>
  </si>
  <si>
    <t>Graded Examination in Dance (Highland) Grade 4 at SCQF Level 5</t>
  </si>
  <si>
    <t>Graded Examination in Dance (Highland) Grade 5 at SCQF Level 5</t>
  </si>
  <si>
    <t>Graded Examination in Dance (Highland) Grade 6 at SCQF Level 6</t>
  </si>
  <si>
    <t>Graded Examination in Dance (Highland) Grade 7 at SCQF Level 6</t>
  </si>
  <si>
    <t>Graded Examination in Dance (Highland) Grade 8 at SCQF Level 6</t>
  </si>
  <si>
    <t>SVQ 2 in Automotive Glazing at SCQF Level 5</t>
  </si>
  <si>
    <t>SVQ in Glass and Glass Related Distribution and Warehousing at SCQF Level 5</t>
  </si>
  <si>
    <t>GT5T</t>
  </si>
  <si>
    <t>SVQ in Glass and Glass Related Distribution and Warehousing at SCQF Level 6</t>
  </si>
  <si>
    <t>GT5V</t>
  </si>
  <si>
    <t>Communication (SCQF Level 3)</t>
  </si>
  <si>
    <t>Communication (SCQF Level 4)</t>
  </si>
  <si>
    <t>Communication (SCQF Level 5)</t>
  </si>
  <si>
    <t>Communication (SCQF Level 6)</t>
  </si>
  <si>
    <t>Numeracy (SCQF Level 3)</t>
  </si>
  <si>
    <t>Numeracy (SCQF Level 4)</t>
  </si>
  <si>
    <t>Numeracy (SCQF Level 5)</t>
  </si>
  <si>
    <t>Numeracy (SCQF Level 6)</t>
  </si>
  <si>
    <t>ICT (SCQF Level 3)</t>
  </si>
  <si>
    <t>ICT (SCQF Level 4)</t>
  </si>
  <si>
    <t>ICT (SCQF Level 5)</t>
  </si>
  <si>
    <t>ICT (SCQF Level 6)</t>
  </si>
  <si>
    <t>Problem Solving (SCQF Level 3)</t>
  </si>
  <si>
    <t>Problem Solving (SCQF Level 4)</t>
  </si>
  <si>
    <t>Problem Solving (SCQF Level 5)</t>
  </si>
  <si>
    <t>Problem Solving (SCQF Level 6)</t>
  </si>
  <si>
    <t>Working with Others (SCQF Level 3)</t>
  </si>
  <si>
    <t>Working with Others (SCQF Level 4)</t>
  </si>
  <si>
    <t>Working with Others (SCQF Level 5)</t>
  </si>
  <si>
    <t>Working with Others (SCQF Level 6)</t>
  </si>
  <si>
    <t>(blank)</t>
  </si>
  <si>
    <t>First Aid Awarding Organisation Forum (FAAOF)</t>
  </si>
  <si>
    <r>
      <t xml:space="preserve">Annual Uptake Report 2022-23 </t>
    </r>
    <r>
      <rPr>
        <sz val="22"/>
        <rFont val="Arial"/>
        <family val="2"/>
      </rPr>
      <t xml:space="preserve">Certifications and Registrations for all Qualifications in 2022-23 arranged by Awarding Body and Qualification Developer </t>
    </r>
  </si>
  <si>
    <t>First Uploaded: June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</si>
</sst>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MS Sans Serif"/>
      <family val="2"/>
    </font>
    <font>
      <b/>
      <sz val="11"/>
      <name val="Arial"/>
      <family val="2"/>
    </font>
    <font>
      <sz val="11"/>
      <color rgb="FF000000"/>
      <name val="Arial"/>
      <family val="2"/>
    </font>
    <font>
      <sz val="10"/>
      <color theme="1"/>
      <name val="Arial"/>
      <family val="2"/>
    </font>
    <font>
      <i/>
      <sz val="20"/>
      <name val="Arial"/>
      <family val="2"/>
    </font>
    <font>
      <b/>
      <sz val="22"/>
      <name val="Arial"/>
      <family val="2"/>
    </font>
    <font>
      <sz val="22"/>
      <name val="Arial"/>
      <family val="2"/>
    </font>
    <font>
      <i/>
      <sz val="16"/>
      <name val="Arial"/>
      <family val="2"/>
    </font>
    <font>
      <sz val="16"/>
      <name val="Arial"/>
      <family val="2"/>
    </font>
    <font>
      <sz val="14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3">
    <xf numFmtId="0" fontId="0" fillId="0" borderId="0"/>
    <xf numFmtId="0" fontId="2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20" fillId="0" borderId="0"/>
    <xf numFmtId="0" fontId="19" fillId="0" borderId="0">
      <alignment vertical="top"/>
    </xf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2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7" fillId="17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18" fillId="0" borderId="0"/>
    <xf numFmtId="0" fontId="18" fillId="0" borderId="0"/>
    <xf numFmtId="0" fontId="17" fillId="2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0" borderId="0" applyNumberFormat="0" applyBorder="0" applyAlignment="0" applyProtection="0"/>
    <xf numFmtId="0" fontId="1" fillId="30" borderId="0" applyNumberFormat="0" applyBorder="0" applyAlignment="0" applyProtection="0"/>
    <xf numFmtId="0" fontId="17" fillId="16" borderId="0" applyNumberFormat="0" applyBorder="0" applyAlignment="0" applyProtection="0"/>
    <xf numFmtId="0" fontId="1" fillId="22" borderId="0" applyNumberFormat="0" applyBorder="0" applyAlignment="0" applyProtection="0"/>
    <xf numFmtId="0" fontId="1" fillId="31" borderId="0" applyNumberFormat="0" applyBorder="0" applyAlignment="0" applyProtection="0"/>
    <xf numFmtId="0" fontId="17" fillId="9" borderId="0" applyNumberFormat="0" applyBorder="0" applyAlignment="0" applyProtection="0"/>
    <xf numFmtId="0" fontId="1" fillId="26" borderId="0" applyNumberFormat="0" applyBorder="0" applyAlignment="0" applyProtection="0"/>
    <xf numFmtId="0" fontId="17" fillId="12" borderId="0" applyNumberFormat="0" applyBorder="0" applyAlignment="0" applyProtection="0"/>
    <xf numFmtId="0" fontId="17" fillId="32" borderId="0" applyNumberFormat="0" applyBorder="0" applyAlignment="0" applyProtection="0"/>
    <xf numFmtId="0" fontId="1" fillId="18" borderId="0" applyNumberFormat="0" applyBorder="0" applyAlignment="0" applyProtection="0"/>
    <xf numFmtId="0" fontId="1" fillId="27" borderId="0" applyNumberFormat="0" applyBorder="0" applyAlignment="0" applyProtection="0"/>
    <xf numFmtId="0" fontId="17" fillId="20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7" fillId="21" borderId="0" applyNumberFormat="0" applyBorder="0" applyAlignment="0" applyProtection="0"/>
    <xf numFmtId="0" fontId="1" fillId="15" borderId="0" applyNumberFormat="0" applyBorder="0" applyAlignment="0" applyProtection="0"/>
    <xf numFmtId="0" fontId="17" fillId="13" borderId="0" applyNumberFormat="0" applyBorder="0" applyAlignment="0" applyProtection="0"/>
    <xf numFmtId="0" fontId="17" fillId="24" borderId="0" applyNumberFormat="0" applyBorder="0" applyAlignment="0" applyProtection="0"/>
    <xf numFmtId="0" fontId="7" fillId="3" borderId="0" applyNumberFormat="0" applyBorder="0" applyAlignment="0" applyProtection="0"/>
    <xf numFmtId="0" fontId="11" fillId="6" borderId="4" applyNumberFormat="0" applyAlignment="0" applyProtection="0"/>
    <xf numFmtId="0" fontId="13" fillId="7" borderId="7" applyNumberFormat="0" applyAlignment="0" applyProtection="0"/>
    <xf numFmtId="0" fontId="1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9" fillId="5" borderId="4" applyNumberFormat="0" applyAlignment="0" applyProtection="0"/>
    <xf numFmtId="0" fontId="12" fillId="0" borderId="6" applyNumberFormat="0" applyFill="0" applyAlignment="0" applyProtection="0"/>
    <xf numFmtId="0" fontId="8" fillId="4" borderId="0" applyNumberFormat="0" applyBorder="0" applyAlignment="0" applyProtection="0"/>
    <xf numFmtId="0" fontId="10" fillId="6" borderId="5" applyNumberFormat="0" applyAlignment="0" applyProtection="0"/>
    <xf numFmtId="0" fontId="16" fillId="0" borderId="9" applyNumberFormat="0" applyFill="0" applyAlignment="0" applyProtection="0"/>
    <xf numFmtId="0" fontId="14" fillId="0" borderId="0" applyNumberForma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0" borderId="0">
      <alignment vertical="top"/>
    </xf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</cellStyleXfs>
  <cellXfs count="22">
    <xf numFmtId="0" fontId="0" fillId="0" borderId="0" xfId="0"/>
    <xf numFmtId="0" fontId="23" fillId="0" borderId="0" xfId="0" applyFont="1" applyAlignment="1">
      <alignment horizontal="center" vertical="top" wrapText="1"/>
    </xf>
    <xf numFmtId="0" fontId="18" fillId="0" borderId="0" xfId="0" applyFont="1"/>
    <xf numFmtId="164" fontId="0" fillId="0" borderId="0" xfId="0" applyNumberFormat="1" applyAlignment="1">
      <alignment horizontal="left"/>
    </xf>
    <xf numFmtId="0" fontId="0" fillId="34" borderId="0" xfId="0" applyFill="1"/>
    <xf numFmtId="0" fontId="25" fillId="34" borderId="0" xfId="0" applyFont="1" applyFill="1" applyAlignment="1">
      <alignment horizontal="center"/>
    </xf>
    <xf numFmtId="0" fontId="0" fillId="34" borderId="0" xfId="0" applyFill="1" applyAlignment="1">
      <alignment horizontal="center"/>
    </xf>
    <xf numFmtId="0" fontId="22" fillId="33" borderId="0" xfId="0" applyFont="1" applyFill="1" applyAlignment="1">
      <alignment vertical="center" wrapText="1"/>
    </xf>
    <xf numFmtId="164" fontId="22" fillId="33" borderId="0" xfId="0" applyNumberFormat="1" applyFont="1" applyFill="1" applyAlignment="1">
      <alignment horizontal="left" vertical="center"/>
    </xf>
    <xf numFmtId="0" fontId="22" fillId="33" borderId="0" xfId="0" applyFont="1" applyFill="1" applyAlignment="1">
      <alignment horizontal="center" vertical="center" wrapText="1"/>
    </xf>
    <xf numFmtId="0" fontId="22" fillId="33" borderId="0" xfId="0" applyFont="1" applyFill="1" applyAlignment="1">
      <alignment horizontal="center" vertical="center"/>
    </xf>
    <xf numFmtId="0" fontId="0" fillId="0" borderId="0" xfId="0" applyAlignment="1">
      <alignment horizontal="center"/>
    </xf>
    <xf numFmtId="49" fontId="0" fillId="0" borderId="0" xfId="0" applyNumberFormat="1"/>
    <xf numFmtId="0" fontId="24" fillId="0" borderId="0" xfId="0" applyFont="1" applyAlignment="1">
      <alignment horizontal="left"/>
    </xf>
    <xf numFmtId="164" fontId="0" fillId="0" borderId="0" xfId="0" applyNumberFormat="1"/>
    <xf numFmtId="0" fontId="0" fillId="0" borderId="0" xfId="0" applyAlignment="1">
      <alignment horizontal="left"/>
    </xf>
    <xf numFmtId="0" fontId="25" fillId="34" borderId="0" xfId="0" applyFont="1" applyFill="1" applyAlignment="1">
      <alignment horizontal="center"/>
    </xf>
    <xf numFmtId="0" fontId="0" fillId="34" borderId="0" xfId="0" applyFill="1" applyAlignment="1">
      <alignment horizontal="center"/>
    </xf>
    <xf numFmtId="0" fontId="26" fillId="34" borderId="0" xfId="0" applyFont="1" applyFill="1" applyAlignment="1">
      <alignment horizontal="center" wrapText="1"/>
    </xf>
    <xf numFmtId="0" fontId="28" fillId="0" borderId="0" xfId="0" applyFont="1" applyAlignment="1">
      <alignment horizontal="center"/>
    </xf>
    <xf numFmtId="0" fontId="29" fillId="34" borderId="0" xfId="0" applyFont="1" applyFill="1" applyAlignment="1">
      <alignment horizontal="center"/>
    </xf>
    <xf numFmtId="0" fontId="30" fillId="34" borderId="0" xfId="0" applyFont="1" applyFill="1" applyAlignment="1">
      <alignment horizontal="center" wrapText="1"/>
    </xf>
  </cellXfs>
  <cellStyles count="1093">
    <cellStyle name="20% - Accent1 2" xfId="85" xr:uid="{00000000-0005-0000-0000-000000000000}"/>
    <cellStyle name="20% - Accent2 2" xfId="97" xr:uid="{00000000-0005-0000-0000-000001000000}"/>
    <cellStyle name="20% - Accent3 2" xfId="94" xr:uid="{00000000-0005-0000-0000-000002000000}"/>
    <cellStyle name="20% - Accent4 2" xfId="88" xr:uid="{00000000-0005-0000-0000-000003000000}"/>
    <cellStyle name="20% - Accent5 2" xfId="91" xr:uid="{00000000-0005-0000-0000-000004000000}"/>
    <cellStyle name="20% - Accent6 2" xfId="86" xr:uid="{00000000-0005-0000-0000-000005000000}"/>
    <cellStyle name="40% - Accent1 2" xfId="98" xr:uid="{00000000-0005-0000-0000-000006000000}"/>
    <cellStyle name="40% - Accent2 2" xfId="100" xr:uid="{00000000-0005-0000-0000-000007000000}"/>
    <cellStyle name="40% - Accent3 2" xfId="60" xr:uid="{00000000-0005-0000-0000-000008000000}"/>
    <cellStyle name="40% - Accent4 2" xfId="69" xr:uid="{00000000-0005-0000-0000-000009000000}"/>
    <cellStyle name="40% - Accent5 2" xfId="95" xr:uid="{00000000-0005-0000-0000-00000A000000}"/>
    <cellStyle name="40% - Accent6 2" xfId="89" xr:uid="{00000000-0005-0000-0000-00000B000000}"/>
    <cellStyle name="60% - Accent1 2" xfId="92" xr:uid="{00000000-0005-0000-0000-00000C000000}"/>
    <cellStyle name="60% - Accent2 2" xfId="87" xr:uid="{00000000-0005-0000-0000-00000D000000}"/>
    <cellStyle name="60% - Accent3 2" xfId="96" xr:uid="{00000000-0005-0000-0000-00000E000000}"/>
    <cellStyle name="60% - Accent4 2" xfId="102" xr:uid="{00000000-0005-0000-0000-00000F000000}"/>
    <cellStyle name="60% - Accent5 2" xfId="52" xr:uid="{00000000-0005-0000-0000-000010000000}"/>
    <cellStyle name="60% - Accent6 2" xfId="93" xr:uid="{00000000-0005-0000-0000-000011000000}"/>
    <cellStyle name="Accent1 2" xfId="90" xr:uid="{00000000-0005-0000-0000-000012000000}"/>
    <cellStyle name="Accent2 2" xfId="101" xr:uid="{00000000-0005-0000-0000-000013000000}"/>
    <cellStyle name="Accent3 2" xfId="48" xr:uid="{00000000-0005-0000-0000-000014000000}"/>
    <cellStyle name="Accent4 2" xfId="99" xr:uid="{00000000-0005-0000-0000-000015000000}"/>
    <cellStyle name="Accent5 2" xfId="55" xr:uid="{00000000-0005-0000-0000-000016000000}"/>
    <cellStyle name="Accent6 2" xfId="50" xr:uid="{00000000-0005-0000-0000-000017000000}"/>
    <cellStyle name="Bad 2" xfId="103" xr:uid="{00000000-0005-0000-0000-000018000000}"/>
    <cellStyle name="Calculation 2" xfId="104" xr:uid="{00000000-0005-0000-0000-000019000000}"/>
    <cellStyle name="Check Cell 2" xfId="105" xr:uid="{00000000-0005-0000-0000-00001A000000}"/>
    <cellStyle name="Explanatory Text 2" xfId="106" xr:uid="{00000000-0005-0000-0000-00001B000000}"/>
    <cellStyle name="Good 2" xfId="107" xr:uid="{00000000-0005-0000-0000-00001C000000}"/>
    <cellStyle name="Heading 1 2" xfId="108" xr:uid="{00000000-0005-0000-0000-00001D000000}"/>
    <cellStyle name="Heading 2 2" xfId="109" xr:uid="{00000000-0005-0000-0000-00001E000000}"/>
    <cellStyle name="Heading 3 2" xfId="110" xr:uid="{00000000-0005-0000-0000-00001F000000}"/>
    <cellStyle name="Heading 4 2" xfId="111" xr:uid="{00000000-0005-0000-0000-000020000000}"/>
    <cellStyle name="Input 2" xfId="112" xr:uid="{00000000-0005-0000-0000-000022000000}"/>
    <cellStyle name="Linked Cell 2" xfId="113" xr:uid="{00000000-0005-0000-0000-000023000000}"/>
    <cellStyle name="Neutral 2" xfId="114" xr:uid="{00000000-0005-0000-0000-000024000000}"/>
    <cellStyle name="Normal" xfId="0" builtinId="0"/>
    <cellStyle name="Normal 10" xfId="17" xr:uid="{00000000-0005-0000-0000-000026000000}"/>
    <cellStyle name="Normal 11" xfId="16" xr:uid="{00000000-0005-0000-0000-000027000000}"/>
    <cellStyle name="Normal 11 2" xfId="34" xr:uid="{00000000-0005-0000-0000-000028000000}"/>
    <cellStyle name="Normal 11 2 2" xfId="77" xr:uid="{00000000-0005-0000-0000-000029000000}"/>
    <cellStyle name="Normal 11 2 2 2" xfId="178" xr:uid="{00000000-0005-0000-0000-00002A000000}"/>
    <cellStyle name="Normal 11 2 2 2 2" xfId="308" xr:uid="{00000000-0005-0000-0000-00002B000000}"/>
    <cellStyle name="Normal 11 2 2 2 2 2" xfId="572" xr:uid="{00000000-0005-0000-0000-00002C000000}"/>
    <cellStyle name="Normal 11 2 2 2 2 2 2" xfId="1084" xr:uid="{00000000-0005-0000-0000-00002D000000}"/>
    <cellStyle name="Normal 11 2 2 2 2 3" xfId="828" xr:uid="{00000000-0005-0000-0000-00002E000000}"/>
    <cellStyle name="Normal 11 2 2 2 3" xfId="444" xr:uid="{00000000-0005-0000-0000-00002F000000}"/>
    <cellStyle name="Normal 11 2 2 2 3 2" xfId="956" xr:uid="{00000000-0005-0000-0000-000030000000}"/>
    <cellStyle name="Normal 11 2 2 2 4" xfId="700" xr:uid="{00000000-0005-0000-0000-000031000000}"/>
    <cellStyle name="Normal 11 2 2 3" xfId="244" xr:uid="{00000000-0005-0000-0000-000032000000}"/>
    <cellStyle name="Normal 11 2 2 3 2" xfId="508" xr:uid="{00000000-0005-0000-0000-000033000000}"/>
    <cellStyle name="Normal 11 2 2 3 2 2" xfId="1020" xr:uid="{00000000-0005-0000-0000-000034000000}"/>
    <cellStyle name="Normal 11 2 2 3 3" xfId="764" xr:uid="{00000000-0005-0000-0000-000035000000}"/>
    <cellStyle name="Normal 11 2 2 4" xfId="379" xr:uid="{00000000-0005-0000-0000-000036000000}"/>
    <cellStyle name="Normal 11 2 2 4 2" xfId="892" xr:uid="{00000000-0005-0000-0000-000037000000}"/>
    <cellStyle name="Normal 11 2 2 5" xfId="636" xr:uid="{00000000-0005-0000-0000-000038000000}"/>
    <cellStyle name="Normal 11 2 3" xfId="145" xr:uid="{00000000-0005-0000-0000-000039000000}"/>
    <cellStyle name="Normal 11 2 3 2" xfId="276" xr:uid="{00000000-0005-0000-0000-00003A000000}"/>
    <cellStyle name="Normal 11 2 3 2 2" xfId="540" xr:uid="{00000000-0005-0000-0000-00003B000000}"/>
    <cellStyle name="Normal 11 2 3 2 2 2" xfId="1052" xr:uid="{00000000-0005-0000-0000-00003C000000}"/>
    <cellStyle name="Normal 11 2 3 2 3" xfId="796" xr:uid="{00000000-0005-0000-0000-00003D000000}"/>
    <cellStyle name="Normal 11 2 3 3" xfId="412" xr:uid="{00000000-0005-0000-0000-00003E000000}"/>
    <cellStyle name="Normal 11 2 3 3 2" xfId="924" xr:uid="{00000000-0005-0000-0000-00003F000000}"/>
    <cellStyle name="Normal 11 2 3 4" xfId="668" xr:uid="{00000000-0005-0000-0000-000040000000}"/>
    <cellStyle name="Normal 11 2 4" xfId="211" xr:uid="{00000000-0005-0000-0000-000041000000}"/>
    <cellStyle name="Normal 11 2 4 2" xfId="476" xr:uid="{00000000-0005-0000-0000-000042000000}"/>
    <cellStyle name="Normal 11 2 4 2 2" xfId="988" xr:uid="{00000000-0005-0000-0000-000043000000}"/>
    <cellStyle name="Normal 11 2 4 3" xfId="732" xr:uid="{00000000-0005-0000-0000-000044000000}"/>
    <cellStyle name="Normal 11 2 5" xfId="346" xr:uid="{00000000-0005-0000-0000-000045000000}"/>
    <cellStyle name="Normal 11 2 5 2" xfId="860" xr:uid="{00000000-0005-0000-0000-000046000000}"/>
    <cellStyle name="Normal 11 2 6" xfId="604" xr:uid="{00000000-0005-0000-0000-000047000000}"/>
    <cellStyle name="Normal 11 3" xfId="59" xr:uid="{00000000-0005-0000-0000-000048000000}"/>
    <cellStyle name="Normal 11 3 2" xfId="162" xr:uid="{00000000-0005-0000-0000-000049000000}"/>
    <cellStyle name="Normal 11 3 2 2" xfId="292" xr:uid="{00000000-0005-0000-0000-00004A000000}"/>
    <cellStyle name="Normal 11 3 2 2 2" xfId="556" xr:uid="{00000000-0005-0000-0000-00004B000000}"/>
    <cellStyle name="Normal 11 3 2 2 2 2" xfId="1068" xr:uid="{00000000-0005-0000-0000-00004C000000}"/>
    <cellStyle name="Normal 11 3 2 2 3" xfId="812" xr:uid="{00000000-0005-0000-0000-00004D000000}"/>
    <cellStyle name="Normal 11 3 2 3" xfId="428" xr:uid="{00000000-0005-0000-0000-00004E000000}"/>
    <cellStyle name="Normal 11 3 2 3 2" xfId="940" xr:uid="{00000000-0005-0000-0000-00004F000000}"/>
    <cellStyle name="Normal 11 3 2 4" xfId="684" xr:uid="{00000000-0005-0000-0000-000050000000}"/>
    <cellStyle name="Normal 11 3 3" xfId="228" xr:uid="{00000000-0005-0000-0000-000051000000}"/>
    <cellStyle name="Normal 11 3 3 2" xfId="492" xr:uid="{00000000-0005-0000-0000-000052000000}"/>
    <cellStyle name="Normal 11 3 3 2 2" xfId="1004" xr:uid="{00000000-0005-0000-0000-000053000000}"/>
    <cellStyle name="Normal 11 3 3 3" xfId="748" xr:uid="{00000000-0005-0000-0000-000054000000}"/>
    <cellStyle name="Normal 11 3 4" xfId="363" xr:uid="{00000000-0005-0000-0000-000055000000}"/>
    <cellStyle name="Normal 11 3 4 2" xfId="876" xr:uid="{00000000-0005-0000-0000-000056000000}"/>
    <cellStyle name="Normal 11 3 5" xfId="620" xr:uid="{00000000-0005-0000-0000-000057000000}"/>
    <cellStyle name="Normal 11 4" xfId="129" xr:uid="{00000000-0005-0000-0000-000058000000}"/>
    <cellStyle name="Normal 11 4 2" xfId="260" xr:uid="{00000000-0005-0000-0000-000059000000}"/>
    <cellStyle name="Normal 11 4 2 2" xfId="524" xr:uid="{00000000-0005-0000-0000-00005A000000}"/>
    <cellStyle name="Normal 11 4 2 2 2" xfId="1036" xr:uid="{00000000-0005-0000-0000-00005B000000}"/>
    <cellStyle name="Normal 11 4 2 3" xfId="780" xr:uid="{00000000-0005-0000-0000-00005C000000}"/>
    <cellStyle name="Normal 11 4 3" xfId="396" xr:uid="{00000000-0005-0000-0000-00005D000000}"/>
    <cellStyle name="Normal 11 4 3 2" xfId="908" xr:uid="{00000000-0005-0000-0000-00005E000000}"/>
    <cellStyle name="Normal 11 4 4" xfId="652" xr:uid="{00000000-0005-0000-0000-00005F000000}"/>
    <cellStyle name="Normal 11 5" xfId="195" xr:uid="{00000000-0005-0000-0000-000060000000}"/>
    <cellStyle name="Normal 11 5 2" xfId="460" xr:uid="{00000000-0005-0000-0000-000061000000}"/>
    <cellStyle name="Normal 11 5 2 2" xfId="972" xr:uid="{00000000-0005-0000-0000-000062000000}"/>
    <cellStyle name="Normal 11 5 3" xfId="716" xr:uid="{00000000-0005-0000-0000-000063000000}"/>
    <cellStyle name="Normal 11 6" xfId="330" xr:uid="{00000000-0005-0000-0000-000064000000}"/>
    <cellStyle name="Normal 11 6 2" xfId="844" xr:uid="{00000000-0005-0000-0000-000065000000}"/>
    <cellStyle name="Normal 11 7" xfId="588" xr:uid="{00000000-0005-0000-0000-000066000000}"/>
    <cellStyle name="Normal 12" xfId="26" xr:uid="{00000000-0005-0000-0000-000067000000}"/>
    <cellStyle name="Normal 13" xfId="25" xr:uid="{00000000-0005-0000-0000-000068000000}"/>
    <cellStyle name="Normal 13 2" xfId="68" xr:uid="{00000000-0005-0000-0000-000069000000}"/>
    <cellStyle name="Normal 13 2 2" xfId="170" xr:uid="{00000000-0005-0000-0000-00006A000000}"/>
    <cellStyle name="Normal 13 2 2 2" xfId="300" xr:uid="{00000000-0005-0000-0000-00006B000000}"/>
    <cellStyle name="Normal 13 2 2 2 2" xfId="564" xr:uid="{00000000-0005-0000-0000-00006C000000}"/>
    <cellStyle name="Normal 13 2 2 2 2 2" xfId="1076" xr:uid="{00000000-0005-0000-0000-00006D000000}"/>
    <cellStyle name="Normal 13 2 2 2 3" xfId="820" xr:uid="{00000000-0005-0000-0000-00006E000000}"/>
    <cellStyle name="Normal 13 2 2 3" xfId="436" xr:uid="{00000000-0005-0000-0000-00006F000000}"/>
    <cellStyle name="Normal 13 2 2 3 2" xfId="948" xr:uid="{00000000-0005-0000-0000-000070000000}"/>
    <cellStyle name="Normal 13 2 2 4" xfId="692" xr:uid="{00000000-0005-0000-0000-000071000000}"/>
    <cellStyle name="Normal 13 2 3" xfId="236" xr:uid="{00000000-0005-0000-0000-000072000000}"/>
    <cellStyle name="Normal 13 2 3 2" xfId="500" xr:uid="{00000000-0005-0000-0000-000073000000}"/>
    <cellStyle name="Normal 13 2 3 2 2" xfId="1012" xr:uid="{00000000-0005-0000-0000-000074000000}"/>
    <cellStyle name="Normal 13 2 3 3" xfId="756" xr:uid="{00000000-0005-0000-0000-000075000000}"/>
    <cellStyle name="Normal 13 2 4" xfId="371" xr:uid="{00000000-0005-0000-0000-000076000000}"/>
    <cellStyle name="Normal 13 2 4 2" xfId="884" xr:uid="{00000000-0005-0000-0000-000077000000}"/>
    <cellStyle name="Normal 13 2 5" xfId="628" xr:uid="{00000000-0005-0000-0000-000078000000}"/>
    <cellStyle name="Normal 13 3" xfId="137" xr:uid="{00000000-0005-0000-0000-000079000000}"/>
    <cellStyle name="Normal 13 3 2" xfId="268" xr:uid="{00000000-0005-0000-0000-00007A000000}"/>
    <cellStyle name="Normal 13 3 2 2" xfId="532" xr:uid="{00000000-0005-0000-0000-00007B000000}"/>
    <cellStyle name="Normal 13 3 2 2 2" xfId="1044" xr:uid="{00000000-0005-0000-0000-00007C000000}"/>
    <cellStyle name="Normal 13 3 2 3" xfId="788" xr:uid="{00000000-0005-0000-0000-00007D000000}"/>
    <cellStyle name="Normal 13 3 3" xfId="404" xr:uid="{00000000-0005-0000-0000-00007E000000}"/>
    <cellStyle name="Normal 13 3 3 2" xfId="916" xr:uid="{00000000-0005-0000-0000-00007F000000}"/>
    <cellStyle name="Normal 13 3 4" xfId="660" xr:uid="{00000000-0005-0000-0000-000080000000}"/>
    <cellStyle name="Normal 13 4" xfId="203" xr:uid="{00000000-0005-0000-0000-000081000000}"/>
    <cellStyle name="Normal 13 4 2" xfId="468" xr:uid="{00000000-0005-0000-0000-000082000000}"/>
    <cellStyle name="Normal 13 4 2 2" xfId="980" xr:uid="{00000000-0005-0000-0000-000083000000}"/>
    <cellStyle name="Normal 13 4 3" xfId="724" xr:uid="{00000000-0005-0000-0000-000084000000}"/>
    <cellStyle name="Normal 13 5" xfId="338" xr:uid="{00000000-0005-0000-0000-000085000000}"/>
    <cellStyle name="Normal 13 5 2" xfId="852" xr:uid="{00000000-0005-0000-0000-000086000000}"/>
    <cellStyle name="Normal 13 6" xfId="596" xr:uid="{00000000-0005-0000-0000-000087000000}"/>
    <cellStyle name="Normal 14" xfId="42" xr:uid="{00000000-0005-0000-0000-000088000000}"/>
    <cellStyle name="Normal 15" xfId="43" xr:uid="{00000000-0005-0000-0000-000089000000}"/>
    <cellStyle name="Normal 16" xfId="44" xr:uid="{00000000-0005-0000-0000-00008A000000}"/>
    <cellStyle name="Normal 17" xfId="45" xr:uid="{00000000-0005-0000-0000-00008B000000}"/>
    <cellStyle name="Normal 18" xfId="47" xr:uid="{00000000-0005-0000-0000-00008C000000}"/>
    <cellStyle name="Normal 19" xfId="46" xr:uid="{00000000-0005-0000-0000-00008D000000}"/>
    <cellStyle name="Normal 19 2" xfId="154" xr:uid="{00000000-0005-0000-0000-00008E000000}"/>
    <cellStyle name="Normal 19 2 2" xfId="284" xr:uid="{00000000-0005-0000-0000-00008F000000}"/>
    <cellStyle name="Normal 19 2 2 2" xfId="548" xr:uid="{00000000-0005-0000-0000-000090000000}"/>
    <cellStyle name="Normal 19 2 2 2 2" xfId="1060" xr:uid="{00000000-0005-0000-0000-000091000000}"/>
    <cellStyle name="Normal 19 2 2 3" xfId="804" xr:uid="{00000000-0005-0000-0000-000092000000}"/>
    <cellStyle name="Normal 19 2 3" xfId="420" xr:uid="{00000000-0005-0000-0000-000093000000}"/>
    <cellStyle name="Normal 19 2 3 2" xfId="932" xr:uid="{00000000-0005-0000-0000-000094000000}"/>
    <cellStyle name="Normal 19 2 4" xfId="676" xr:uid="{00000000-0005-0000-0000-000095000000}"/>
    <cellStyle name="Normal 19 3" xfId="220" xr:uid="{00000000-0005-0000-0000-000096000000}"/>
    <cellStyle name="Normal 19 3 2" xfId="484" xr:uid="{00000000-0005-0000-0000-000097000000}"/>
    <cellStyle name="Normal 19 3 2 2" xfId="996" xr:uid="{00000000-0005-0000-0000-000098000000}"/>
    <cellStyle name="Normal 19 3 3" xfId="740" xr:uid="{00000000-0005-0000-0000-000099000000}"/>
    <cellStyle name="Normal 19 4" xfId="355" xr:uid="{00000000-0005-0000-0000-00009A000000}"/>
    <cellStyle name="Normal 19 4 2" xfId="868" xr:uid="{00000000-0005-0000-0000-00009B000000}"/>
    <cellStyle name="Normal 19 5" xfId="612" xr:uid="{00000000-0005-0000-0000-00009C000000}"/>
    <cellStyle name="Normal 2" xfId="3" xr:uid="{00000000-0005-0000-0000-00009D000000}"/>
    <cellStyle name="Normal 2 2" xfId="15" xr:uid="{00000000-0005-0000-0000-00009E000000}"/>
    <cellStyle name="Normal 20" xfId="118" xr:uid="{00000000-0005-0000-0000-00009F000000}"/>
    <cellStyle name="Normal 21" xfId="121" xr:uid="{00000000-0005-0000-0000-0000A0000000}"/>
    <cellStyle name="Normal 22" xfId="120" xr:uid="{00000000-0005-0000-0000-0000A1000000}"/>
    <cellStyle name="Normal 22 2" xfId="252" xr:uid="{00000000-0005-0000-0000-0000A2000000}"/>
    <cellStyle name="Normal 22 2 2" xfId="516" xr:uid="{00000000-0005-0000-0000-0000A3000000}"/>
    <cellStyle name="Normal 22 2 2 2" xfId="1028" xr:uid="{00000000-0005-0000-0000-0000A4000000}"/>
    <cellStyle name="Normal 22 2 3" xfId="772" xr:uid="{00000000-0005-0000-0000-0000A5000000}"/>
    <cellStyle name="Normal 22 3" xfId="388" xr:uid="{00000000-0005-0000-0000-0000A6000000}"/>
    <cellStyle name="Normal 22 3 2" xfId="900" xr:uid="{00000000-0005-0000-0000-0000A7000000}"/>
    <cellStyle name="Normal 22 4" xfId="644" xr:uid="{00000000-0005-0000-0000-0000A8000000}"/>
    <cellStyle name="Normal 23" xfId="187" xr:uid="{00000000-0005-0000-0000-0000A9000000}"/>
    <cellStyle name="Normal 24" xfId="186" xr:uid="{00000000-0005-0000-0000-0000AA000000}"/>
    <cellStyle name="Normal 24 2" xfId="452" xr:uid="{00000000-0005-0000-0000-0000AB000000}"/>
    <cellStyle name="Normal 24 2 2" xfId="964" xr:uid="{00000000-0005-0000-0000-0000AC000000}"/>
    <cellStyle name="Normal 24 3" xfId="708" xr:uid="{00000000-0005-0000-0000-0000AD000000}"/>
    <cellStyle name="Normal 25" xfId="316" xr:uid="{00000000-0005-0000-0000-0000AE000000}"/>
    <cellStyle name="Normal 26" xfId="322" xr:uid="{00000000-0005-0000-0000-0000AF000000}"/>
    <cellStyle name="Normal 27" xfId="321" xr:uid="{00000000-0005-0000-0000-0000B0000000}"/>
    <cellStyle name="Normal 27 2" xfId="836" xr:uid="{00000000-0005-0000-0000-0000B1000000}"/>
    <cellStyle name="Normal 28" xfId="580" xr:uid="{00000000-0005-0000-0000-0000B2000000}"/>
    <cellStyle name="Normal 3" xfId="4" xr:uid="{00000000-0005-0000-0000-0000B3000000}"/>
    <cellStyle name="Normal 3 2" xfId="320" xr:uid="{00000000-0005-0000-0000-0000B4000000}"/>
    <cellStyle name="Normal 3 3" xfId="317" xr:uid="{00000000-0005-0000-0000-0000B5000000}"/>
    <cellStyle name="Normal 30" xfId="1092" xr:uid="{00000000-0005-0000-0000-0000B6000000}"/>
    <cellStyle name="Normal 4" xfId="6" xr:uid="{00000000-0005-0000-0000-0000B7000000}"/>
    <cellStyle name="Normal 5" xfId="5" xr:uid="{00000000-0005-0000-0000-0000B8000000}"/>
    <cellStyle name="Normal 5 10" xfId="581" xr:uid="{00000000-0005-0000-0000-0000B9000000}"/>
    <cellStyle name="Normal 5 2" xfId="9" xr:uid="{00000000-0005-0000-0000-0000BA000000}"/>
    <cellStyle name="Normal 5 2 2" xfId="14" xr:uid="{00000000-0005-0000-0000-0000BB000000}"/>
    <cellStyle name="Normal 5 2 2 2" xfId="24" xr:uid="{00000000-0005-0000-0000-0000BC000000}"/>
    <cellStyle name="Normal 5 2 2 2 2" xfId="41" xr:uid="{00000000-0005-0000-0000-0000BD000000}"/>
    <cellStyle name="Normal 5 2 2 2 2 2" xfId="84" xr:uid="{00000000-0005-0000-0000-0000BE000000}"/>
    <cellStyle name="Normal 5 2 2 2 2 2 2" xfId="185" xr:uid="{00000000-0005-0000-0000-0000BF000000}"/>
    <cellStyle name="Normal 5 2 2 2 2 2 2 2" xfId="315" xr:uid="{00000000-0005-0000-0000-0000C0000000}"/>
    <cellStyle name="Normal 5 2 2 2 2 2 2 2 2" xfId="579" xr:uid="{00000000-0005-0000-0000-0000C1000000}"/>
    <cellStyle name="Normal 5 2 2 2 2 2 2 2 2 2" xfId="1091" xr:uid="{00000000-0005-0000-0000-0000C2000000}"/>
    <cellStyle name="Normal 5 2 2 2 2 2 2 2 3" xfId="835" xr:uid="{00000000-0005-0000-0000-0000C3000000}"/>
    <cellStyle name="Normal 5 2 2 2 2 2 2 3" xfId="451" xr:uid="{00000000-0005-0000-0000-0000C4000000}"/>
    <cellStyle name="Normal 5 2 2 2 2 2 2 3 2" xfId="963" xr:uid="{00000000-0005-0000-0000-0000C5000000}"/>
    <cellStyle name="Normal 5 2 2 2 2 2 2 4" xfId="707" xr:uid="{00000000-0005-0000-0000-0000C6000000}"/>
    <cellStyle name="Normal 5 2 2 2 2 2 3" xfId="251" xr:uid="{00000000-0005-0000-0000-0000C7000000}"/>
    <cellStyle name="Normal 5 2 2 2 2 2 3 2" xfId="515" xr:uid="{00000000-0005-0000-0000-0000C8000000}"/>
    <cellStyle name="Normal 5 2 2 2 2 2 3 2 2" xfId="1027" xr:uid="{00000000-0005-0000-0000-0000C9000000}"/>
    <cellStyle name="Normal 5 2 2 2 2 2 3 3" xfId="771" xr:uid="{00000000-0005-0000-0000-0000CA000000}"/>
    <cellStyle name="Normal 5 2 2 2 2 2 4" xfId="386" xr:uid="{00000000-0005-0000-0000-0000CB000000}"/>
    <cellStyle name="Normal 5 2 2 2 2 2 4 2" xfId="899" xr:uid="{00000000-0005-0000-0000-0000CC000000}"/>
    <cellStyle name="Normal 5 2 2 2 2 2 5" xfId="643" xr:uid="{00000000-0005-0000-0000-0000CD000000}"/>
    <cellStyle name="Normal 5 2 2 2 2 3" xfId="152" xr:uid="{00000000-0005-0000-0000-0000CE000000}"/>
    <cellStyle name="Normal 5 2 2 2 2 3 2" xfId="283" xr:uid="{00000000-0005-0000-0000-0000CF000000}"/>
    <cellStyle name="Normal 5 2 2 2 2 3 2 2" xfId="547" xr:uid="{00000000-0005-0000-0000-0000D0000000}"/>
    <cellStyle name="Normal 5 2 2 2 2 3 2 2 2" xfId="1059" xr:uid="{00000000-0005-0000-0000-0000D1000000}"/>
    <cellStyle name="Normal 5 2 2 2 2 3 2 3" xfId="803" xr:uid="{00000000-0005-0000-0000-0000D2000000}"/>
    <cellStyle name="Normal 5 2 2 2 2 3 3" xfId="419" xr:uid="{00000000-0005-0000-0000-0000D3000000}"/>
    <cellStyle name="Normal 5 2 2 2 2 3 3 2" xfId="931" xr:uid="{00000000-0005-0000-0000-0000D4000000}"/>
    <cellStyle name="Normal 5 2 2 2 2 3 4" xfId="675" xr:uid="{00000000-0005-0000-0000-0000D5000000}"/>
    <cellStyle name="Normal 5 2 2 2 2 4" xfId="218" xr:uid="{00000000-0005-0000-0000-0000D6000000}"/>
    <cellStyle name="Normal 5 2 2 2 2 4 2" xfId="483" xr:uid="{00000000-0005-0000-0000-0000D7000000}"/>
    <cellStyle name="Normal 5 2 2 2 2 4 2 2" xfId="995" xr:uid="{00000000-0005-0000-0000-0000D8000000}"/>
    <cellStyle name="Normal 5 2 2 2 2 4 3" xfId="739" xr:uid="{00000000-0005-0000-0000-0000D9000000}"/>
    <cellStyle name="Normal 5 2 2 2 2 5" xfId="353" xr:uid="{00000000-0005-0000-0000-0000DA000000}"/>
    <cellStyle name="Normal 5 2 2 2 2 5 2" xfId="867" xr:uid="{00000000-0005-0000-0000-0000DB000000}"/>
    <cellStyle name="Normal 5 2 2 2 2 6" xfId="611" xr:uid="{00000000-0005-0000-0000-0000DC000000}"/>
    <cellStyle name="Normal 5 2 2 2 3" xfId="67" xr:uid="{00000000-0005-0000-0000-0000DD000000}"/>
    <cellStyle name="Normal 5 2 2 2 3 2" xfId="169" xr:uid="{00000000-0005-0000-0000-0000DE000000}"/>
    <cellStyle name="Normal 5 2 2 2 3 2 2" xfId="299" xr:uid="{00000000-0005-0000-0000-0000DF000000}"/>
    <cellStyle name="Normal 5 2 2 2 3 2 2 2" xfId="563" xr:uid="{00000000-0005-0000-0000-0000E0000000}"/>
    <cellStyle name="Normal 5 2 2 2 3 2 2 2 2" xfId="1075" xr:uid="{00000000-0005-0000-0000-0000E1000000}"/>
    <cellStyle name="Normal 5 2 2 2 3 2 2 3" xfId="819" xr:uid="{00000000-0005-0000-0000-0000E2000000}"/>
    <cellStyle name="Normal 5 2 2 2 3 2 3" xfId="435" xr:uid="{00000000-0005-0000-0000-0000E3000000}"/>
    <cellStyle name="Normal 5 2 2 2 3 2 3 2" xfId="947" xr:uid="{00000000-0005-0000-0000-0000E4000000}"/>
    <cellStyle name="Normal 5 2 2 2 3 2 4" xfId="691" xr:uid="{00000000-0005-0000-0000-0000E5000000}"/>
    <cellStyle name="Normal 5 2 2 2 3 3" xfId="235" xr:uid="{00000000-0005-0000-0000-0000E6000000}"/>
    <cellStyle name="Normal 5 2 2 2 3 3 2" xfId="499" xr:uid="{00000000-0005-0000-0000-0000E7000000}"/>
    <cellStyle name="Normal 5 2 2 2 3 3 2 2" xfId="1011" xr:uid="{00000000-0005-0000-0000-0000E8000000}"/>
    <cellStyle name="Normal 5 2 2 2 3 3 3" xfId="755" xr:uid="{00000000-0005-0000-0000-0000E9000000}"/>
    <cellStyle name="Normal 5 2 2 2 3 4" xfId="370" xr:uid="{00000000-0005-0000-0000-0000EA000000}"/>
    <cellStyle name="Normal 5 2 2 2 3 4 2" xfId="883" xr:uid="{00000000-0005-0000-0000-0000EB000000}"/>
    <cellStyle name="Normal 5 2 2 2 3 5" xfId="627" xr:uid="{00000000-0005-0000-0000-0000EC000000}"/>
    <cellStyle name="Normal 5 2 2 2 4" xfId="136" xr:uid="{00000000-0005-0000-0000-0000ED000000}"/>
    <cellStyle name="Normal 5 2 2 2 4 2" xfId="267" xr:uid="{00000000-0005-0000-0000-0000EE000000}"/>
    <cellStyle name="Normal 5 2 2 2 4 2 2" xfId="531" xr:uid="{00000000-0005-0000-0000-0000EF000000}"/>
    <cellStyle name="Normal 5 2 2 2 4 2 2 2" xfId="1043" xr:uid="{00000000-0005-0000-0000-0000F0000000}"/>
    <cellStyle name="Normal 5 2 2 2 4 2 3" xfId="787" xr:uid="{00000000-0005-0000-0000-0000F1000000}"/>
    <cellStyle name="Normal 5 2 2 2 4 3" xfId="403" xr:uid="{00000000-0005-0000-0000-0000F2000000}"/>
    <cellStyle name="Normal 5 2 2 2 4 3 2" xfId="915" xr:uid="{00000000-0005-0000-0000-0000F3000000}"/>
    <cellStyle name="Normal 5 2 2 2 4 4" xfId="659" xr:uid="{00000000-0005-0000-0000-0000F4000000}"/>
    <cellStyle name="Normal 5 2 2 2 5" xfId="202" xr:uid="{00000000-0005-0000-0000-0000F5000000}"/>
    <cellStyle name="Normal 5 2 2 2 5 2" xfId="467" xr:uid="{00000000-0005-0000-0000-0000F6000000}"/>
    <cellStyle name="Normal 5 2 2 2 5 2 2" xfId="979" xr:uid="{00000000-0005-0000-0000-0000F7000000}"/>
    <cellStyle name="Normal 5 2 2 2 5 3" xfId="723" xr:uid="{00000000-0005-0000-0000-0000F8000000}"/>
    <cellStyle name="Normal 5 2 2 2 6" xfId="337" xr:uid="{00000000-0005-0000-0000-0000F9000000}"/>
    <cellStyle name="Normal 5 2 2 2 6 2" xfId="851" xr:uid="{00000000-0005-0000-0000-0000FA000000}"/>
    <cellStyle name="Normal 5 2 2 2 7" xfId="595" xr:uid="{00000000-0005-0000-0000-0000FB000000}"/>
    <cellStyle name="Normal 5 2 2 3" xfId="33" xr:uid="{00000000-0005-0000-0000-0000FC000000}"/>
    <cellStyle name="Normal 5 2 2 3 2" xfId="76" xr:uid="{00000000-0005-0000-0000-0000FD000000}"/>
    <cellStyle name="Normal 5 2 2 3 2 2" xfId="177" xr:uid="{00000000-0005-0000-0000-0000FE000000}"/>
    <cellStyle name="Normal 5 2 2 3 2 2 2" xfId="307" xr:uid="{00000000-0005-0000-0000-0000FF000000}"/>
    <cellStyle name="Normal 5 2 2 3 2 2 2 2" xfId="571" xr:uid="{00000000-0005-0000-0000-000000010000}"/>
    <cellStyle name="Normal 5 2 2 3 2 2 2 2 2" xfId="1083" xr:uid="{00000000-0005-0000-0000-000001010000}"/>
    <cellStyle name="Normal 5 2 2 3 2 2 2 3" xfId="827" xr:uid="{00000000-0005-0000-0000-000002010000}"/>
    <cellStyle name="Normal 5 2 2 3 2 2 3" xfId="443" xr:uid="{00000000-0005-0000-0000-000003010000}"/>
    <cellStyle name="Normal 5 2 2 3 2 2 3 2" xfId="955" xr:uid="{00000000-0005-0000-0000-000004010000}"/>
    <cellStyle name="Normal 5 2 2 3 2 2 4" xfId="699" xr:uid="{00000000-0005-0000-0000-000005010000}"/>
    <cellStyle name="Normal 5 2 2 3 2 3" xfId="243" xr:uid="{00000000-0005-0000-0000-000006010000}"/>
    <cellStyle name="Normal 5 2 2 3 2 3 2" xfId="507" xr:uid="{00000000-0005-0000-0000-000007010000}"/>
    <cellStyle name="Normal 5 2 2 3 2 3 2 2" xfId="1019" xr:uid="{00000000-0005-0000-0000-000008010000}"/>
    <cellStyle name="Normal 5 2 2 3 2 3 3" xfId="763" xr:uid="{00000000-0005-0000-0000-000009010000}"/>
    <cellStyle name="Normal 5 2 2 3 2 4" xfId="378" xr:uid="{00000000-0005-0000-0000-00000A010000}"/>
    <cellStyle name="Normal 5 2 2 3 2 4 2" xfId="891" xr:uid="{00000000-0005-0000-0000-00000B010000}"/>
    <cellStyle name="Normal 5 2 2 3 2 5" xfId="635" xr:uid="{00000000-0005-0000-0000-00000C010000}"/>
    <cellStyle name="Normal 5 2 2 3 3" xfId="144" xr:uid="{00000000-0005-0000-0000-00000D010000}"/>
    <cellStyle name="Normal 5 2 2 3 3 2" xfId="275" xr:uid="{00000000-0005-0000-0000-00000E010000}"/>
    <cellStyle name="Normal 5 2 2 3 3 2 2" xfId="539" xr:uid="{00000000-0005-0000-0000-00000F010000}"/>
    <cellStyle name="Normal 5 2 2 3 3 2 2 2" xfId="1051" xr:uid="{00000000-0005-0000-0000-000010010000}"/>
    <cellStyle name="Normal 5 2 2 3 3 2 3" xfId="795" xr:uid="{00000000-0005-0000-0000-000011010000}"/>
    <cellStyle name="Normal 5 2 2 3 3 3" xfId="411" xr:uid="{00000000-0005-0000-0000-000012010000}"/>
    <cellStyle name="Normal 5 2 2 3 3 3 2" xfId="923" xr:uid="{00000000-0005-0000-0000-000013010000}"/>
    <cellStyle name="Normal 5 2 2 3 3 4" xfId="667" xr:uid="{00000000-0005-0000-0000-000014010000}"/>
    <cellStyle name="Normal 5 2 2 3 4" xfId="210" xr:uid="{00000000-0005-0000-0000-000015010000}"/>
    <cellStyle name="Normal 5 2 2 3 4 2" xfId="475" xr:uid="{00000000-0005-0000-0000-000016010000}"/>
    <cellStyle name="Normal 5 2 2 3 4 2 2" xfId="987" xr:uid="{00000000-0005-0000-0000-000017010000}"/>
    <cellStyle name="Normal 5 2 2 3 4 3" xfId="731" xr:uid="{00000000-0005-0000-0000-000018010000}"/>
    <cellStyle name="Normal 5 2 2 3 5" xfId="345" xr:uid="{00000000-0005-0000-0000-000019010000}"/>
    <cellStyle name="Normal 5 2 2 3 5 2" xfId="859" xr:uid="{00000000-0005-0000-0000-00001A010000}"/>
    <cellStyle name="Normal 5 2 2 3 6" xfId="603" xr:uid="{00000000-0005-0000-0000-00001B010000}"/>
    <cellStyle name="Normal 5 2 2 4" xfId="58" xr:uid="{00000000-0005-0000-0000-00001C010000}"/>
    <cellStyle name="Normal 5 2 2 4 2" xfId="161" xr:uid="{00000000-0005-0000-0000-00001D010000}"/>
    <cellStyle name="Normal 5 2 2 4 2 2" xfId="291" xr:uid="{00000000-0005-0000-0000-00001E010000}"/>
    <cellStyle name="Normal 5 2 2 4 2 2 2" xfId="555" xr:uid="{00000000-0005-0000-0000-00001F010000}"/>
    <cellStyle name="Normal 5 2 2 4 2 2 2 2" xfId="1067" xr:uid="{00000000-0005-0000-0000-000020010000}"/>
    <cellStyle name="Normal 5 2 2 4 2 2 3" xfId="811" xr:uid="{00000000-0005-0000-0000-000021010000}"/>
    <cellStyle name="Normal 5 2 2 4 2 3" xfId="427" xr:uid="{00000000-0005-0000-0000-000022010000}"/>
    <cellStyle name="Normal 5 2 2 4 2 3 2" xfId="939" xr:uid="{00000000-0005-0000-0000-000023010000}"/>
    <cellStyle name="Normal 5 2 2 4 2 4" xfId="683" xr:uid="{00000000-0005-0000-0000-000024010000}"/>
    <cellStyle name="Normal 5 2 2 4 3" xfId="227" xr:uid="{00000000-0005-0000-0000-000025010000}"/>
    <cellStyle name="Normal 5 2 2 4 3 2" xfId="491" xr:uid="{00000000-0005-0000-0000-000026010000}"/>
    <cellStyle name="Normal 5 2 2 4 3 2 2" xfId="1003" xr:uid="{00000000-0005-0000-0000-000027010000}"/>
    <cellStyle name="Normal 5 2 2 4 3 3" xfId="747" xr:uid="{00000000-0005-0000-0000-000028010000}"/>
    <cellStyle name="Normal 5 2 2 4 4" xfId="362" xr:uid="{00000000-0005-0000-0000-000029010000}"/>
    <cellStyle name="Normal 5 2 2 4 4 2" xfId="875" xr:uid="{00000000-0005-0000-0000-00002A010000}"/>
    <cellStyle name="Normal 5 2 2 4 5" xfId="619" xr:uid="{00000000-0005-0000-0000-00002B010000}"/>
    <cellStyle name="Normal 5 2 2 5" xfId="128" xr:uid="{00000000-0005-0000-0000-00002C010000}"/>
    <cellStyle name="Normal 5 2 2 5 2" xfId="259" xr:uid="{00000000-0005-0000-0000-00002D010000}"/>
    <cellStyle name="Normal 5 2 2 5 2 2" xfId="523" xr:uid="{00000000-0005-0000-0000-00002E010000}"/>
    <cellStyle name="Normal 5 2 2 5 2 2 2" xfId="1035" xr:uid="{00000000-0005-0000-0000-00002F010000}"/>
    <cellStyle name="Normal 5 2 2 5 2 3" xfId="779" xr:uid="{00000000-0005-0000-0000-000030010000}"/>
    <cellStyle name="Normal 5 2 2 5 3" xfId="395" xr:uid="{00000000-0005-0000-0000-000031010000}"/>
    <cellStyle name="Normal 5 2 2 5 3 2" xfId="907" xr:uid="{00000000-0005-0000-0000-000032010000}"/>
    <cellStyle name="Normal 5 2 2 5 4" xfId="651" xr:uid="{00000000-0005-0000-0000-000033010000}"/>
    <cellStyle name="Normal 5 2 2 6" xfId="194" xr:uid="{00000000-0005-0000-0000-000034010000}"/>
    <cellStyle name="Normal 5 2 2 6 2" xfId="459" xr:uid="{00000000-0005-0000-0000-000035010000}"/>
    <cellStyle name="Normal 5 2 2 6 2 2" xfId="971" xr:uid="{00000000-0005-0000-0000-000036010000}"/>
    <cellStyle name="Normal 5 2 2 6 3" xfId="715" xr:uid="{00000000-0005-0000-0000-000037010000}"/>
    <cellStyle name="Normal 5 2 2 7" xfId="329" xr:uid="{00000000-0005-0000-0000-000038010000}"/>
    <cellStyle name="Normal 5 2 2 7 2" xfId="843" xr:uid="{00000000-0005-0000-0000-000039010000}"/>
    <cellStyle name="Normal 5 2 2 8" xfId="587" xr:uid="{00000000-0005-0000-0000-00003A010000}"/>
    <cellStyle name="Normal 5 2 3" xfId="20" xr:uid="{00000000-0005-0000-0000-00003B010000}"/>
    <cellStyle name="Normal 5 2 3 2" xfId="37" xr:uid="{00000000-0005-0000-0000-00003C010000}"/>
    <cellStyle name="Normal 5 2 3 2 2" xfId="80" xr:uid="{00000000-0005-0000-0000-00003D010000}"/>
    <cellStyle name="Normal 5 2 3 2 2 2" xfId="181" xr:uid="{00000000-0005-0000-0000-00003E010000}"/>
    <cellStyle name="Normal 5 2 3 2 2 2 2" xfId="311" xr:uid="{00000000-0005-0000-0000-00003F010000}"/>
    <cellStyle name="Normal 5 2 3 2 2 2 2 2" xfId="575" xr:uid="{00000000-0005-0000-0000-000040010000}"/>
    <cellStyle name="Normal 5 2 3 2 2 2 2 2 2" xfId="1087" xr:uid="{00000000-0005-0000-0000-000041010000}"/>
    <cellStyle name="Normal 5 2 3 2 2 2 2 3" xfId="831" xr:uid="{00000000-0005-0000-0000-000042010000}"/>
    <cellStyle name="Normal 5 2 3 2 2 2 3" xfId="447" xr:uid="{00000000-0005-0000-0000-000043010000}"/>
    <cellStyle name="Normal 5 2 3 2 2 2 3 2" xfId="959" xr:uid="{00000000-0005-0000-0000-000044010000}"/>
    <cellStyle name="Normal 5 2 3 2 2 2 4" xfId="703" xr:uid="{00000000-0005-0000-0000-000045010000}"/>
    <cellStyle name="Normal 5 2 3 2 2 3" xfId="247" xr:uid="{00000000-0005-0000-0000-000046010000}"/>
    <cellStyle name="Normal 5 2 3 2 2 3 2" xfId="511" xr:uid="{00000000-0005-0000-0000-000047010000}"/>
    <cellStyle name="Normal 5 2 3 2 2 3 2 2" xfId="1023" xr:uid="{00000000-0005-0000-0000-000048010000}"/>
    <cellStyle name="Normal 5 2 3 2 2 3 3" xfId="767" xr:uid="{00000000-0005-0000-0000-000049010000}"/>
    <cellStyle name="Normal 5 2 3 2 2 4" xfId="382" xr:uid="{00000000-0005-0000-0000-00004A010000}"/>
    <cellStyle name="Normal 5 2 3 2 2 4 2" xfId="895" xr:uid="{00000000-0005-0000-0000-00004B010000}"/>
    <cellStyle name="Normal 5 2 3 2 2 5" xfId="639" xr:uid="{00000000-0005-0000-0000-00004C010000}"/>
    <cellStyle name="Normal 5 2 3 2 3" xfId="148" xr:uid="{00000000-0005-0000-0000-00004D010000}"/>
    <cellStyle name="Normal 5 2 3 2 3 2" xfId="279" xr:uid="{00000000-0005-0000-0000-00004E010000}"/>
    <cellStyle name="Normal 5 2 3 2 3 2 2" xfId="543" xr:uid="{00000000-0005-0000-0000-00004F010000}"/>
    <cellStyle name="Normal 5 2 3 2 3 2 2 2" xfId="1055" xr:uid="{00000000-0005-0000-0000-000050010000}"/>
    <cellStyle name="Normal 5 2 3 2 3 2 3" xfId="799" xr:uid="{00000000-0005-0000-0000-000051010000}"/>
    <cellStyle name="Normal 5 2 3 2 3 3" xfId="415" xr:uid="{00000000-0005-0000-0000-000052010000}"/>
    <cellStyle name="Normal 5 2 3 2 3 3 2" xfId="927" xr:uid="{00000000-0005-0000-0000-000053010000}"/>
    <cellStyle name="Normal 5 2 3 2 3 4" xfId="671" xr:uid="{00000000-0005-0000-0000-000054010000}"/>
    <cellStyle name="Normal 5 2 3 2 4" xfId="214" xr:uid="{00000000-0005-0000-0000-000055010000}"/>
    <cellStyle name="Normal 5 2 3 2 4 2" xfId="479" xr:uid="{00000000-0005-0000-0000-000056010000}"/>
    <cellStyle name="Normal 5 2 3 2 4 2 2" xfId="991" xr:uid="{00000000-0005-0000-0000-000057010000}"/>
    <cellStyle name="Normal 5 2 3 2 4 3" xfId="735" xr:uid="{00000000-0005-0000-0000-000058010000}"/>
    <cellStyle name="Normal 5 2 3 2 5" xfId="349" xr:uid="{00000000-0005-0000-0000-000059010000}"/>
    <cellStyle name="Normal 5 2 3 2 5 2" xfId="863" xr:uid="{00000000-0005-0000-0000-00005A010000}"/>
    <cellStyle name="Normal 5 2 3 2 6" xfId="607" xr:uid="{00000000-0005-0000-0000-00005B010000}"/>
    <cellStyle name="Normal 5 2 3 3" xfId="63" xr:uid="{00000000-0005-0000-0000-00005C010000}"/>
    <cellStyle name="Normal 5 2 3 3 2" xfId="165" xr:uid="{00000000-0005-0000-0000-00005D010000}"/>
    <cellStyle name="Normal 5 2 3 3 2 2" xfId="295" xr:uid="{00000000-0005-0000-0000-00005E010000}"/>
    <cellStyle name="Normal 5 2 3 3 2 2 2" xfId="559" xr:uid="{00000000-0005-0000-0000-00005F010000}"/>
    <cellStyle name="Normal 5 2 3 3 2 2 2 2" xfId="1071" xr:uid="{00000000-0005-0000-0000-000060010000}"/>
    <cellStyle name="Normal 5 2 3 3 2 2 3" xfId="815" xr:uid="{00000000-0005-0000-0000-000061010000}"/>
    <cellStyle name="Normal 5 2 3 3 2 3" xfId="431" xr:uid="{00000000-0005-0000-0000-000062010000}"/>
    <cellStyle name="Normal 5 2 3 3 2 3 2" xfId="943" xr:uid="{00000000-0005-0000-0000-000063010000}"/>
    <cellStyle name="Normal 5 2 3 3 2 4" xfId="687" xr:uid="{00000000-0005-0000-0000-000064010000}"/>
    <cellStyle name="Normal 5 2 3 3 3" xfId="231" xr:uid="{00000000-0005-0000-0000-000065010000}"/>
    <cellStyle name="Normal 5 2 3 3 3 2" xfId="495" xr:uid="{00000000-0005-0000-0000-000066010000}"/>
    <cellStyle name="Normal 5 2 3 3 3 2 2" xfId="1007" xr:uid="{00000000-0005-0000-0000-000067010000}"/>
    <cellStyle name="Normal 5 2 3 3 3 3" xfId="751" xr:uid="{00000000-0005-0000-0000-000068010000}"/>
    <cellStyle name="Normal 5 2 3 3 4" xfId="366" xr:uid="{00000000-0005-0000-0000-000069010000}"/>
    <cellStyle name="Normal 5 2 3 3 4 2" xfId="879" xr:uid="{00000000-0005-0000-0000-00006A010000}"/>
    <cellStyle name="Normal 5 2 3 3 5" xfId="623" xr:uid="{00000000-0005-0000-0000-00006B010000}"/>
    <cellStyle name="Normal 5 2 3 4" xfId="132" xr:uid="{00000000-0005-0000-0000-00006C010000}"/>
    <cellStyle name="Normal 5 2 3 4 2" xfId="263" xr:uid="{00000000-0005-0000-0000-00006D010000}"/>
    <cellStyle name="Normal 5 2 3 4 2 2" xfId="527" xr:uid="{00000000-0005-0000-0000-00006E010000}"/>
    <cellStyle name="Normal 5 2 3 4 2 2 2" xfId="1039" xr:uid="{00000000-0005-0000-0000-00006F010000}"/>
    <cellStyle name="Normal 5 2 3 4 2 3" xfId="783" xr:uid="{00000000-0005-0000-0000-000070010000}"/>
    <cellStyle name="Normal 5 2 3 4 3" xfId="399" xr:uid="{00000000-0005-0000-0000-000071010000}"/>
    <cellStyle name="Normal 5 2 3 4 3 2" xfId="911" xr:uid="{00000000-0005-0000-0000-000072010000}"/>
    <cellStyle name="Normal 5 2 3 4 4" xfId="655" xr:uid="{00000000-0005-0000-0000-000073010000}"/>
    <cellStyle name="Normal 5 2 3 5" xfId="198" xr:uid="{00000000-0005-0000-0000-000074010000}"/>
    <cellStyle name="Normal 5 2 3 5 2" xfId="463" xr:uid="{00000000-0005-0000-0000-000075010000}"/>
    <cellStyle name="Normal 5 2 3 5 2 2" xfId="975" xr:uid="{00000000-0005-0000-0000-000076010000}"/>
    <cellStyle name="Normal 5 2 3 5 3" xfId="719" xr:uid="{00000000-0005-0000-0000-000077010000}"/>
    <cellStyle name="Normal 5 2 3 6" xfId="333" xr:uid="{00000000-0005-0000-0000-000078010000}"/>
    <cellStyle name="Normal 5 2 3 6 2" xfId="847" xr:uid="{00000000-0005-0000-0000-000079010000}"/>
    <cellStyle name="Normal 5 2 3 7" xfId="591" xr:uid="{00000000-0005-0000-0000-00007A010000}"/>
    <cellStyle name="Normal 5 2 4" xfId="29" xr:uid="{00000000-0005-0000-0000-00007B010000}"/>
    <cellStyle name="Normal 5 2 4 2" xfId="72" xr:uid="{00000000-0005-0000-0000-00007C010000}"/>
    <cellStyle name="Normal 5 2 4 2 2" xfId="173" xr:uid="{00000000-0005-0000-0000-00007D010000}"/>
    <cellStyle name="Normal 5 2 4 2 2 2" xfId="303" xr:uid="{00000000-0005-0000-0000-00007E010000}"/>
    <cellStyle name="Normal 5 2 4 2 2 2 2" xfId="567" xr:uid="{00000000-0005-0000-0000-00007F010000}"/>
    <cellStyle name="Normal 5 2 4 2 2 2 2 2" xfId="1079" xr:uid="{00000000-0005-0000-0000-000080010000}"/>
    <cellStyle name="Normal 5 2 4 2 2 2 3" xfId="823" xr:uid="{00000000-0005-0000-0000-000081010000}"/>
    <cellStyle name="Normal 5 2 4 2 2 3" xfId="439" xr:uid="{00000000-0005-0000-0000-000082010000}"/>
    <cellStyle name="Normal 5 2 4 2 2 3 2" xfId="951" xr:uid="{00000000-0005-0000-0000-000083010000}"/>
    <cellStyle name="Normal 5 2 4 2 2 4" xfId="695" xr:uid="{00000000-0005-0000-0000-000084010000}"/>
    <cellStyle name="Normal 5 2 4 2 3" xfId="239" xr:uid="{00000000-0005-0000-0000-000085010000}"/>
    <cellStyle name="Normal 5 2 4 2 3 2" xfId="503" xr:uid="{00000000-0005-0000-0000-000086010000}"/>
    <cellStyle name="Normal 5 2 4 2 3 2 2" xfId="1015" xr:uid="{00000000-0005-0000-0000-000087010000}"/>
    <cellStyle name="Normal 5 2 4 2 3 3" xfId="759" xr:uid="{00000000-0005-0000-0000-000088010000}"/>
    <cellStyle name="Normal 5 2 4 2 4" xfId="374" xr:uid="{00000000-0005-0000-0000-000089010000}"/>
    <cellStyle name="Normal 5 2 4 2 4 2" xfId="887" xr:uid="{00000000-0005-0000-0000-00008A010000}"/>
    <cellStyle name="Normal 5 2 4 2 5" xfId="631" xr:uid="{00000000-0005-0000-0000-00008B010000}"/>
    <cellStyle name="Normal 5 2 4 3" xfId="140" xr:uid="{00000000-0005-0000-0000-00008C010000}"/>
    <cellStyle name="Normal 5 2 4 3 2" xfId="271" xr:uid="{00000000-0005-0000-0000-00008D010000}"/>
    <cellStyle name="Normal 5 2 4 3 2 2" xfId="535" xr:uid="{00000000-0005-0000-0000-00008E010000}"/>
    <cellStyle name="Normal 5 2 4 3 2 2 2" xfId="1047" xr:uid="{00000000-0005-0000-0000-00008F010000}"/>
    <cellStyle name="Normal 5 2 4 3 2 3" xfId="791" xr:uid="{00000000-0005-0000-0000-000090010000}"/>
    <cellStyle name="Normal 5 2 4 3 3" xfId="407" xr:uid="{00000000-0005-0000-0000-000091010000}"/>
    <cellStyle name="Normal 5 2 4 3 3 2" xfId="919" xr:uid="{00000000-0005-0000-0000-000092010000}"/>
    <cellStyle name="Normal 5 2 4 3 4" xfId="663" xr:uid="{00000000-0005-0000-0000-000093010000}"/>
    <cellStyle name="Normal 5 2 4 4" xfId="206" xr:uid="{00000000-0005-0000-0000-000094010000}"/>
    <cellStyle name="Normal 5 2 4 4 2" xfId="471" xr:uid="{00000000-0005-0000-0000-000095010000}"/>
    <cellStyle name="Normal 5 2 4 4 2 2" xfId="983" xr:uid="{00000000-0005-0000-0000-000096010000}"/>
    <cellStyle name="Normal 5 2 4 4 3" xfId="727" xr:uid="{00000000-0005-0000-0000-000097010000}"/>
    <cellStyle name="Normal 5 2 4 5" xfId="341" xr:uid="{00000000-0005-0000-0000-000098010000}"/>
    <cellStyle name="Normal 5 2 4 5 2" xfId="855" xr:uid="{00000000-0005-0000-0000-000099010000}"/>
    <cellStyle name="Normal 5 2 4 6" xfId="599" xr:uid="{00000000-0005-0000-0000-00009A010000}"/>
    <cellStyle name="Normal 5 2 5" xfId="53" xr:uid="{00000000-0005-0000-0000-00009B010000}"/>
    <cellStyle name="Normal 5 2 5 2" xfId="157" xr:uid="{00000000-0005-0000-0000-00009C010000}"/>
    <cellStyle name="Normal 5 2 5 2 2" xfId="287" xr:uid="{00000000-0005-0000-0000-00009D010000}"/>
    <cellStyle name="Normal 5 2 5 2 2 2" xfId="551" xr:uid="{00000000-0005-0000-0000-00009E010000}"/>
    <cellStyle name="Normal 5 2 5 2 2 2 2" xfId="1063" xr:uid="{00000000-0005-0000-0000-00009F010000}"/>
    <cellStyle name="Normal 5 2 5 2 2 3" xfId="807" xr:uid="{00000000-0005-0000-0000-0000A0010000}"/>
    <cellStyle name="Normal 5 2 5 2 3" xfId="423" xr:uid="{00000000-0005-0000-0000-0000A1010000}"/>
    <cellStyle name="Normal 5 2 5 2 3 2" xfId="935" xr:uid="{00000000-0005-0000-0000-0000A2010000}"/>
    <cellStyle name="Normal 5 2 5 2 4" xfId="679" xr:uid="{00000000-0005-0000-0000-0000A3010000}"/>
    <cellStyle name="Normal 5 2 5 3" xfId="223" xr:uid="{00000000-0005-0000-0000-0000A4010000}"/>
    <cellStyle name="Normal 5 2 5 3 2" xfId="487" xr:uid="{00000000-0005-0000-0000-0000A5010000}"/>
    <cellStyle name="Normal 5 2 5 3 2 2" xfId="999" xr:uid="{00000000-0005-0000-0000-0000A6010000}"/>
    <cellStyle name="Normal 5 2 5 3 3" xfId="743" xr:uid="{00000000-0005-0000-0000-0000A7010000}"/>
    <cellStyle name="Normal 5 2 5 4" xfId="358" xr:uid="{00000000-0005-0000-0000-0000A8010000}"/>
    <cellStyle name="Normal 5 2 5 4 2" xfId="871" xr:uid="{00000000-0005-0000-0000-0000A9010000}"/>
    <cellStyle name="Normal 5 2 5 5" xfId="615" xr:uid="{00000000-0005-0000-0000-0000AA010000}"/>
    <cellStyle name="Normal 5 2 6" xfId="124" xr:uid="{00000000-0005-0000-0000-0000AB010000}"/>
    <cellStyle name="Normal 5 2 6 2" xfId="255" xr:uid="{00000000-0005-0000-0000-0000AC010000}"/>
    <cellStyle name="Normal 5 2 6 2 2" xfId="519" xr:uid="{00000000-0005-0000-0000-0000AD010000}"/>
    <cellStyle name="Normal 5 2 6 2 2 2" xfId="1031" xr:uid="{00000000-0005-0000-0000-0000AE010000}"/>
    <cellStyle name="Normal 5 2 6 2 3" xfId="775" xr:uid="{00000000-0005-0000-0000-0000AF010000}"/>
    <cellStyle name="Normal 5 2 6 3" xfId="391" xr:uid="{00000000-0005-0000-0000-0000B0010000}"/>
    <cellStyle name="Normal 5 2 6 3 2" xfId="903" xr:uid="{00000000-0005-0000-0000-0000B1010000}"/>
    <cellStyle name="Normal 5 2 6 4" xfId="647" xr:uid="{00000000-0005-0000-0000-0000B2010000}"/>
    <cellStyle name="Normal 5 2 7" xfId="190" xr:uid="{00000000-0005-0000-0000-0000B3010000}"/>
    <cellStyle name="Normal 5 2 7 2" xfId="455" xr:uid="{00000000-0005-0000-0000-0000B4010000}"/>
    <cellStyle name="Normal 5 2 7 2 2" xfId="967" xr:uid="{00000000-0005-0000-0000-0000B5010000}"/>
    <cellStyle name="Normal 5 2 7 3" xfId="711" xr:uid="{00000000-0005-0000-0000-0000B6010000}"/>
    <cellStyle name="Normal 5 2 8" xfId="325" xr:uid="{00000000-0005-0000-0000-0000B7010000}"/>
    <cellStyle name="Normal 5 2 8 2" xfId="839" xr:uid="{00000000-0005-0000-0000-0000B8010000}"/>
    <cellStyle name="Normal 5 2 9" xfId="583" xr:uid="{00000000-0005-0000-0000-0000B9010000}"/>
    <cellStyle name="Normal 5 3" xfId="12" xr:uid="{00000000-0005-0000-0000-0000BA010000}"/>
    <cellStyle name="Normal 5 3 2" xfId="22" xr:uid="{00000000-0005-0000-0000-0000BB010000}"/>
    <cellStyle name="Normal 5 3 2 2" xfId="39" xr:uid="{00000000-0005-0000-0000-0000BC010000}"/>
    <cellStyle name="Normal 5 3 2 2 2" xfId="82" xr:uid="{00000000-0005-0000-0000-0000BD010000}"/>
    <cellStyle name="Normal 5 3 2 2 2 2" xfId="183" xr:uid="{00000000-0005-0000-0000-0000BE010000}"/>
    <cellStyle name="Normal 5 3 2 2 2 2 2" xfId="313" xr:uid="{00000000-0005-0000-0000-0000BF010000}"/>
    <cellStyle name="Normal 5 3 2 2 2 2 2 2" xfId="577" xr:uid="{00000000-0005-0000-0000-0000C0010000}"/>
    <cellStyle name="Normal 5 3 2 2 2 2 2 2 2" xfId="1089" xr:uid="{00000000-0005-0000-0000-0000C1010000}"/>
    <cellStyle name="Normal 5 3 2 2 2 2 2 3" xfId="833" xr:uid="{00000000-0005-0000-0000-0000C2010000}"/>
    <cellStyle name="Normal 5 3 2 2 2 2 3" xfId="449" xr:uid="{00000000-0005-0000-0000-0000C3010000}"/>
    <cellStyle name="Normal 5 3 2 2 2 2 3 2" xfId="961" xr:uid="{00000000-0005-0000-0000-0000C4010000}"/>
    <cellStyle name="Normal 5 3 2 2 2 2 4" xfId="705" xr:uid="{00000000-0005-0000-0000-0000C5010000}"/>
    <cellStyle name="Normal 5 3 2 2 2 3" xfId="249" xr:uid="{00000000-0005-0000-0000-0000C6010000}"/>
    <cellStyle name="Normal 5 3 2 2 2 3 2" xfId="513" xr:uid="{00000000-0005-0000-0000-0000C7010000}"/>
    <cellStyle name="Normal 5 3 2 2 2 3 2 2" xfId="1025" xr:uid="{00000000-0005-0000-0000-0000C8010000}"/>
    <cellStyle name="Normal 5 3 2 2 2 3 3" xfId="769" xr:uid="{00000000-0005-0000-0000-0000C9010000}"/>
    <cellStyle name="Normal 5 3 2 2 2 4" xfId="384" xr:uid="{00000000-0005-0000-0000-0000CA010000}"/>
    <cellStyle name="Normal 5 3 2 2 2 4 2" xfId="897" xr:uid="{00000000-0005-0000-0000-0000CB010000}"/>
    <cellStyle name="Normal 5 3 2 2 2 5" xfId="641" xr:uid="{00000000-0005-0000-0000-0000CC010000}"/>
    <cellStyle name="Normal 5 3 2 2 3" xfId="150" xr:uid="{00000000-0005-0000-0000-0000CD010000}"/>
    <cellStyle name="Normal 5 3 2 2 3 2" xfId="281" xr:uid="{00000000-0005-0000-0000-0000CE010000}"/>
    <cellStyle name="Normal 5 3 2 2 3 2 2" xfId="545" xr:uid="{00000000-0005-0000-0000-0000CF010000}"/>
    <cellStyle name="Normal 5 3 2 2 3 2 2 2" xfId="1057" xr:uid="{00000000-0005-0000-0000-0000D0010000}"/>
    <cellStyle name="Normal 5 3 2 2 3 2 3" xfId="801" xr:uid="{00000000-0005-0000-0000-0000D1010000}"/>
    <cellStyle name="Normal 5 3 2 2 3 3" xfId="417" xr:uid="{00000000-0005-0000-0000-0000D2010000}"/>
    <cellStyle name="Normal 5 3 2 2 3 3 2" xfId="929" xr:uid="{00000000-0005-0000-0000-0000D3010000}"/>
    <cellStyle name="Normal 5 3 2 2 3 4" xfId="673" xr:uid="{00000000-0005-0000-0000-0000D4010000}"/>
    <cellStyle name="Normal 5 3 2 2 4" xfId="216" xr:uid="{00000000-0005-0000-0000-0000D5010000}"/>
    <cellStyle name="Normal 5 3 2 2 4 2" xfId="481" xr:uid="{00000000-0005-0000-0000-0000D6010000}"/>
    <cellStyle name="Normal 5 3 2 2 4 2 2" xfId="993" xr:uid="{00000000-0005-0000-0000-0000D7010000}"/>
    <cellStyle name="Normal 5 3 2 2 4 3" xfId="737" xr:uid="{00000000-0005-0000-0000-0000D8010000}"/>
    <cellStyle name="Normal 5 3 2 2 5" xfId="351" xr:uid="{00000000-0005-0000-0000-0000D9010000}"/>
    <cellStyle name="Normal 5 3 2 2 5 2" xfId="865" xr:uid="{00000000-0005-0000-0000-0000DA010000}"/>
    <cellStyle name="Normal 5 3 2 2 6" xfId="609" xr:uid="{00000000-0005-0000-0000-0000DB010000}"/>
    <cellStyle name="Normal 5 3 2 3" xfId="65" xr:uid="{00000000-0005-0000-0000-0000DC010000}"/>
    <cellStyle name="Normal 5 3 2 3 2" xfId="167" xr:uid="{00000000-0005-0000-0000-0000DD010000}"/>
    <cellStyle name="Normal 5 3 2 3 2 2" xfId="297" xr:uid="{00000000-0005-0000-0000-0000DE010000}"/>
    <cellStyle name="Normal 5 3 2 3 2 2 2" xfId="561" xr:uid="{00000000-0005-0000-0000-0000DF010000}"/>
    <cellStyle name="Normal 5 3 2 3 2 2 2 2" xfId="1073" xr:uid="{00000000-0005-0000-0000-0000E0010000}"/>
    <cellStyle name="Normal 5 3 2 3 2 2 3" xfId="817" xr:uid="{00000000-0005-0000-0000-0000E1010000}"/>
    <cellStyle name="Normal 5 3 2 3 2 3" xfId="433" xr:uid="{00000000-0005-0000-0000-0000E2010000}"/>
    <cellStyle name="Normal 5 3 2 3 2 3 2" xfId="945" xr:uid="{00000000-0005-0000-0000-0000E3010000}"/>
    <cellStyle name="Normal 5 3 2 3 2 4" xfId="689" xr:uid="{00000000-0005-0000-0000-0000E4010000}"/>
    <cellStyle name="Normal 5 3 2 3 3" xfId="233" xr:uid="{00000000-0005-0000-0000-0000E5010000}"/>
    <cellStyle name="Normal 5 3 2 3 3 2" xfId="497" xr:uid="{00000000-0005-0000-0000-0000E6010000}"/>
    <cellStyle name="Normal 5 3 2 3 3 2 2" xfId="1009" xr:uid="{00000000-0005-0000-0000-0000E7010000}"/>
    <cellStyle name="Normal 5 3 2 3 3 3" xfId="753" xr:uid="{00000000-0005-0000-0000-0000E8010000}"/>
    <cellStyle name="Normal 5 3 2 3 4" xfId="368" xr:uid="{00000000-0005-0000-0000-0000E9010000}"/>
    <cellStyle name="Normal 5 3 2 3 4 2" xfId="881" xr:uid="{00000000-0005-0000-0000-0000EA010000}"/>
    <cellStyle name="Normal 5 3 2 3 5" xfId="625" xr:uid="{00000000-0005-0000-0000-0000EB010000}"/>
    <cellStyle name="Normal 5 3 2 4" xfId="134" xr:uid="{00000000-0005-0000-0000-0000EC010000}"/>
    <cellStyle name="Normal 5 3 2 4 2" xfId="265" xr:uid="{00000000-0005-0000-0000-0000ED010000}"/>
    <cellStyle name="Normal 5 3 2 4 2 2" xfId="529" xr:uid="{00000000-0005-0000-0000-0000EE010000}"/>
    <cellStyle name="Normal 5 3 2 4 2 2 2" xfId="1041" xr:uid="{00000000-0005-0000-0000-0000EF010000}"/>
    <cellStyle name="Normal 5 3 2 4 2 3" xfId="785" xr:uid="{00000000-0005-0000-0000-0000F0010000}"/>
    <cellStyle name="Normal 5 3 2 4 3" xfId="401" xr:uid="{00000000-0005-0000-0000-0000F1010000}"/>
    <cellStyle name="Normal 5 3 2 4 3 2" xfId="913" xr:uid="{00000000-0005-0000-0000-0000F2010000}"/>
    <cellStyle name="Normal 5 3 2 4 4" xfId="657" xr:uid="{00000000-0005-0000-0000-0000F3010000}"/>
    <cellStyle name="Normal 5 3 2 5" xfId="200" xr:uid="{00000000-0005-0000-0000-0000F4010000}"/>
    <cellStyle name="Normal 5 3 2 5 2" xfId="465" xr:uid="{00000000-0005-0000-0000-0000F5010000}"/>
    <cellStyle name="Normal 5 3 2 5 2 2" xfId="977" xr:uid="{00000000-0005-0000-0000-0000F6010000}"/>
    <cellStyle name="Normal 5 3 2 5 3" xfId="721" xr:uid="{00000000-0005-0000-0000-0000F7010000}"/>
    <cellStyle name="Normal 5 3 2 6" xfId="335" xr:uid="{00000000-0005-0000-0000-0000F8010000}"/>
    <cellStyle name="Normal 5 3 2 6 2" xfId="849" xr:uid="{00000000-0005-0000-0000-0000F9010000}"/>
    <cellStyle name="Normal 5 3 2 7" xfId="593" xr:uid="{00000000-0005-0000-0000-0000FA010000}"/>
    <cellStyle name="Normal 5 3 3" xfId="31" xr:uid="{00000000-0005-0000-0000-0000FB010000}"/>
    <cellStyle name="Normal 5 3 3 2" xfId="74" xr:uid="{00000000-0005-0000-0000-0000FC010000}"/>
    <cellStyle name="Normal 5 3 3 2 2" xfId="175" xr:uid="{00000000-0005-0000-0000-0000FD010000}"/>
    <cellStyle name="Normal 5 3 3 2 2 2" xfId="305" xr:uid="{00000000-0005-0000-0000-0000FE010000}"/>
    <cellStyle name="Normal 5 3 3 2 2 2 2" xfId="569" xr:uid="{00000000-0005-0000-0000-0000FF010000}"/>
    <cellStyle name="Normal 5 3 3 2 2 2 2 2" xfId="1081" xr:uid="{00000000-0005-0000-0000-000000020000}"/>
    <cellStyle name="Normal 5 3 3 2 2 2 3" xfId="825" xr:uid="{00000000-0005-0000-0000-000001020000}"/>
    <cellStyle name="Normal 5 3 3 2 2 3" xfId="441" xr:uid="{00000000-0005-0000-0000-000002020000}"/>
    <cellStyle name="Normal 5 3 3 2 2 3 2" xfId="953" xr:uid="{00000000-0005-0000-0000-000003020000}"/>
    <cellStyle name="Normal 5 3 3 2 2 4" xfId="697" xr:uid="{00000000-0005-0000-0000-000004020000}"/>
    <cellStyle name="Normal 5 3 3 2 3" xfId="241" xr:uid="{00000000-0005-0000-0000-000005020000}"/>
    <cellStyle name="Normal 5 3 3 2 3 2" xfId="505" xr:uid="{00000000-0005-0000-0000-000006020000}"/>
    <cellStyle name="Normal 5 3 3 2 3 2 2" xfId="1017" xr:uid="{00000000-0005-0000-0000-000007020000}"/>
    <cellStyle name="Normal 5 3 3 2 3 3" xfId="761" xr:uid="{00000000-0005-0000-0000-000008020000}"/>
    <cellStyle name="Normal 5 3 3 2 4" xfId="376" xr:uid="{00000000-0005-0000-0000-000009020000}"/>
    <cellStyle name="Normal 5 3 3 2 4 2" xfId="889" xr:uid="{00000000-0005-0000-0000-00000A020000}"/>
    <cellStyle name="Normal 5 3 3 2 5" xfId="633" xr:uid="{00000000-0005-0000-0000-00000B020000}"/>
    <cellStyle name="Normal 5 3 3 3" xfId="142" xr:uid="{00000000-0005-0000-0000-00000C020000}"/>
    <cellStyle name="Normal 5 3 3 3 2" xfId="273" xr:uid="{00000000-0005-0000-0000-00000D020000}"/>
    <cellStyle name="Normal 5 3 3 3 2 2" xfId="537" xr:uid="{00000000-0005-0000-0000-00000E020000}"/>
    <cellStyle name="Normal 5 3 3 3 2 2 2" xfId="1049" xr:uid="{00000000-0005-0000-0000-00000F020000}"/>
    <cellStyle name="Normal 5 3 3 3 2 3" xfId="793" xr:uid="{00000000-0005-0000-0000-000010020000}"/>
    <cellStyle name="Normal 5 3 3 3 3" xfId="409" xr:uid="{00000000-0005-0000-0000-000011020000}"/>
    <cellStyle name="Normal 5 3 3 3 3 2" xfId="921" xr:uid="{00000000-0005-0000-0000-000012020000}"/>
    <cellStyle name="Normal 5 3 3 3 4" xfId="665" xr:uid="{00000000-0005-0000-0000-000013020000}"/>
    <cellStyle name="Normal 5 3 3 4" xfId="208" xr:uid="{00000000-0005-0000-0000-000014020000}"/>
    <cellStyle name="Normal 5 3 3 4 2" xfId="473" xr:uid="{00000000-0005-0000-0000-000015020000}"/>
    <cellStyle name="Normal 5 3 3 4 2 2" xfId="985" xr:uid="{00000000-0005-0000-0000-000016020000}"/>
    <cellStyle name="Normal 5 3 3 4 3" xfId="729" xr:uid="{00000000-0005-0000-0000-000017020000}"/>
    <cellStyle name="Normal 5 3 3 5" xfId="343" xr:uid="{00000000-0005-0000-0000-000018020000}"/>
    <cellStyle name="Normal 5 3 3 5 2" xfId="857" xr:uid="{00000000-0005-0000-0000-000019020000}"/>
    <cellStyle name="Normal 5 3 3 6" xfId="601" xr:uid="{00000000-0005-0000-0000-00001A020000}"/>
    <cellStyle name="Normal 5 3 4" xfId="56" xr:uid="{00000000-0005-0000-0000-00001B020000}"/>
    <cellStyle name="Normal 5 3 4 2" xfId="159" xr:uid="{00000000-0005-0000-0000-00001C020000}"/>
    <cellStyle name="Normal 5 3 4 2 2" xfId="289" xr:uid="{00000000-0005-0000-0000-00001D020000}"/>
    <cellStyle name="Normal 5 3 4 2 2 2" xfId="553" xr:uid="{00000000-0005-0000-0000-00001E020000}"/>
    <cellStyle name="Normal 5 3 4 2 2 2 2" xfId="1065" xr:uid="{00000000-0005-0000-0000-00001F020000}"/>
    <cellStyle name="Normal 5 3 4 2 2 3" xfId="809" xr:uid="{00000000-0005-0000-0000-000020020000}"/>
    <cellStyle name="Normal 5 3 4 2 3" xfId="425" xr:uid="{00000000-0005-0000-0000-000021020000}"/>
    <cellStyle name="Normal 5 3 4 2 3 2" xfId="937" xr:uid="{00000000-0005-0000-0000-000022020000}"/>
    <cellStyle name="Normal 5 3 4 2 4" xfId="681" xr:uid="{00000000-0005-0000-0000-000023020000}"/>
    <cellStyle name="Normal 5 3 4 3" xfId="225" xr:uid="{00000000-0005-0000-0000-000024020000}"/>
    <cellStyle name="Normal 5 3 4 3 2" xfId="489" xr:uid="{00000000-0005-0000-0000-000025020000}"/>
    <cellStyle name="Normal 5 3 4 3 2 2" xfId="1001" xr:uid="{00000000-0005-0000-0000-000026020000}"/>
    <cellStyle name="Normal 5 3 4 3 3" xfId="745" xr:uid="{00000000-0005-0000-0000-000027020000}"/>
    <cellStyle name="Normal 5 3 4 4" xfId="360" xr:uid="{00000000-0005-0000-0000-000028020000}"/>
    <cellStyle name="Normal 5 3 4 4 2" xfId="873" xr:uid="{00000000-0005-0000-0000-000029020000}"/>
    <cellStyle name="Normal 5 3 4 5" xfId="617" xr:uid="{00000000-0005-0000-0000-00002A020000}"/>
    <cellStyle name="Normal 5 3 5" xfId="126" xr:uid="{00000000-0005-0000-0000-00002B020000}"/>
    <cellStyle name="Normal 5 3 5 2" xfId="257" xr:uid="{00000000-0005-0000-0000-00002C020000}"/>
    <cellStyle name="Normal 5 3 5 2 2" xfId="521" xr:uid="{00000000-0005-0000-0000-00002D020000}"/>
    <cellStyle name="Normal 5 3 5 2 2 2" xfId="1033" xr:uid="{00000000-0005-0000-0000-00002E020000}"/>
    <cellStyle name="Normal 5 3 5 2 3" xfId="777" xr:uid="{00000000-0005-0000-0000-00002F020000}"/>
    <cellStyle name="Normal 5 3 5 3" xfId="393" xr:uid="{00000000-0005-0000-0000-000030020000}"/>
    <cellStyle name="Normal 5 3 5 3 2" xfId="905" xr:uid="{00000000-0005-0000-0000-000031020000}"/>
    <cellStyle name="Normal 5 3 5 4" xfId="649" xr:uid="{00000000-0005-0000-0000-000032020000}"/>
    <cellStyle name="Normal 5 3 6" xfId="192" xr:uid="{00000000-0005-0000-0000-000033020000}"/>
    <cellStyle name="Normal 5 3 6 2" xfId="457" xr:uid="{00000000-0005-0000-0000-000034020000}"/>
    <cellStyle name="Normal 5 3 6 2 2" xfId="969" xr:uid="{00000000-0005-0000-0000-000035020000}"/>
    <cellStyle name="Normal 5 3 6 3" xfId="713" xr:uid="{00000000-0005-0000-0000-000036020000}"/>
    <cellStyle name="Normal 5 3 7" xfId="327" xr:uid="{00000000-0005-0000-0000-000037020000}"/>
    <cellStyle name="Normal 5 3 7 2" xfId="841" xr:uid="{00000000-0005-0000-0000-000038020000}"/>
    <cellStyle name="Normal 5 3 8" xfId="585" xr:uid="{00000000-0005-0000-0000-000039020000}"/>
    <cellStyle name="Normal 5 4" xfId="18" xr:uid="{00000000-0005-0000-0000-00003A020000}"/>
    <cellStyle name="Normal 5 4 2" xfId="35" xr:uid="{00000000-0005-0000-0000-00003B020000}"/>
    <cellStyle name="Normal 5 4 2 2" xfId="78" xr:uid="{00000000-0005-0000-0000-00003C020000}"/>
    <cellStyle name="Normal 5 4 2 2 2" xfId="179" xr:uid="{00000000-0005-0000-0000-00003D020000}"/>
    <cellStyle name="Normal 5 4 2 2 2 2" xfId="309" xr:uid="{00000000-0005-0000-0000-00003E020000}"/>
    <cellStyle name="Normal 5 4 2 2 2 2 2" xfId="573" xr:uid="{00000000-0005-0000-0000-00003F020000}"/>
    <cellStyle name="Normal 5 4 2 2 2 2 2 2" xfId="1085" xr:uid="{00000000-0005-0000-0000-000040020000}"/>
    <cellStyle name="Normal 5 4 2 2 2 2 3" xfId="829" xr:uid="{00000000-0005-0000-0000-000041020000}"/>
    <cellStyle name="Normal 5 4 2 2 2 3" xfId="445" xr:uid="{00000000-0005-0000-0000-000042020000}"/>
    <cellStyle name="Normal 5 4 2 2 2 3 2" xfId="957" xr:uid="{00000000-0005-0000-0000-000043020000}"/>
    <cellStyle name="Normal 5 4 2 2 2 4" xfId="701" xr:uid="{00000000-0005-0000-0000-000044020000}"/>
    <cellStyle name="Normal 5 4 2 2 3" xfId="245" xr:uid="{00000000-0005-0000-0000-000045020000}"/>
    <cellStyle name="Normal 5 4 2 2 3 2" xfId="509" xr:uid="{00000000-0005-0000-0000-000046020000}"/>
    <cellStyle name="Normal 5 4 2 2 3 2 2" xfId="1021" xr:uid="{00000000-0005-0000-0000-000047020000}"/>
    <cellStyle name="Normal 5 4 2 2 3 3" xfId="765" xr:uid="{00000000-0005-0000-0000-000048020000}"/>
    <cellStyle name="Normal 5 4 2 2 4" xfId="380" xr:uid="{00000000-0005-0000-0000-000049020000}"/>
    <cellStyle name="Normal 5 4 2 2 4 2" xfId="893" xr:uid="{00000000-0005-0000-0000-00004A020000}"/>
    <cellStyle name="Normal 5 4 2 2 5" xfId="637" xr:uid="{00000000-0005-0000-0000-00004B020000}"/>
    <cellStyle name="Normal 5 4 2 3" xfId="146" xr:uid="{00000000-0005-0000-0000-00004C020000}"/>
    <cellStyle name="Normal 5 4 2 3 2" xfId="277" xr:uid="{00000000-0005-0000-0000-00004D020000}"/>
    <cellStyle name="Normal 5 4 2 3 2 2" xfId="541" xr:uid="{00000000-0005-0000-0000-00004E020000}"/>
    <cellStyle name="Normal 5 4 2 3 2 2 2" xfId="1053" xr:uid="{00000000-0005-0000-0000-00004F020000}"/>
    <cellStyle name="Normal 5 4 2 3 2 3" xfId="797" xr:uid="{00000000-0005-0000-0000-000050020000}"/>
    <cellStyle name="Normal 5 4 2 3 3" xfId="413" xr:uid="{00000000-0005-0000-0000-000051020000}"/>
    <cellStyle name="Normal 5 4 2 3 3 2" xfId="925" xr:uid="{00000000-0005-0000-0000-000052020000}"/>
    <cellStyle name="Normal 5 4 2 3 4" xfId="669" xr:uid="{00000000-0005-0000-0000-000053020000}"/>
    <cellStyle name="Normal 5 4 2 4" xfId="212" xr:uid="{00000000-0005-0000-0000-000054020000}"/>
    <cellStyle name="Normal 5 4 2 4 2" xfId="477" xr:uid="{00000000-0005-0000-0000-000055020000}"/>
    <cellStyle name="Normal 5 4 2 4 2 2" xfId="989" xr:uid="{00000000-0005-0000-0000-000056020000}"/>
    <cellStyle name="Normal 5 4 2 4 3" xfId="733" xr:uid="{00000000-0005-0000-0000-000057020000}"/>
    <cellStyle name="Normal 5 4 2 5" xfId="347" xr:uid="{00000000-0005-0000-0000-000058020000}"/>
    <cellStyle name="Normal 5 4 2 5 2" xfId="861" xr:uid="{00000000-0005-0000-0000-000059020000}"/>
    <cellStyle name="Normal 5 4 2 6" xfId="605" xr:uid="{00000000-0005-0000-0000-00005A020000}"/>
    <cellStyle name="Normal 5 4 3" xfId="61" xr:uid="{00000000-0005-0000-0000-00005B020000}"/>
    <cellStyle name="Normal 5 4 3 2" xfId="163" xr:uid="{00000000-0005-0000-0000-00005C020000}"/>
    <cellStyle name="Normal 5 4 3 2 2" xfId="293" xr:uid="{00000000-0005-0000-0000-00005D020000}"/>
    <cellStyle name="Normal 5 4 3 2 2 2" xfId="557" xr:uid="{00000000-0005-0000-0000-00005E020000}"/>
    <cellStyle name="Normal 5 4 3 2 2 2 2" xfId="1069" xr:uid="{00000000-0005-0000-0000-00005F020000}"/>
    <cellStyle name="Normal 5 4 3 2 2 3" xfId="813" xr:uid="{00000000-0005-0000-0000-000060020000}"/>
    <cellStyle name="Normal 5 4 3 2 3" xfId="429" xr:uid="{00000000-0005-0000-0000-000061020000}"/>
    <cellStyle name="Normal 5 4 3 2 3 2" xfId="941" xr:uid="{00000000-0005-0000-0000-000062020000}"/>
    <cellStyle name="Normal 5 4 3 2 4" xfId="685" xr:uid="{00000000-0005-0000-0000-000063020000}"/>
    <cellStyle name="Normal 5 4 3 3" xfId="229" xr:uid="{00000000-0005-0000-0000-000064020000}"/>
    <cellStyle name="Normal 5 4 3 3 2" xfId="493" xr:uid="{00000000-0005-0000-0000-000065020000}"/>
    <cellStyle name="Normal 5 4 3 3 2 2" xfId="1005" xr:uid="{00000000-0005-0000-0000-000066020000}"/>
    <cellStyle name="Normal 5 4 3 3 3" xfId="749" xr:uid="{00000000-0005-0000-0000-000067020000}"/>
    <cellStyle name="Normal 5 4 3 4" xfId="364" xr:uid="{00000000-0005-0000-0000-000068020000}"/>
    <cellStyle name="Normal 5 4 3 4 2" xfId="877" xr:uid="{00000000-0005-0000-0000-000069020000}"/>
    <cellStyle name="Normal 5 4 3 5" xfId="621" xr:uid="{00000000-0005-0000-0000-00006A020000}"/>
    <cellStyle name="Normal 5 4 4" xfId="130" xr:uid="{00000000-0005-0000-0000-00006B020000}"/>
    <cellStyle name="Normal 5 4 4 2" xfId="261" xr:uid="{00000000-0005-0000-0000-00006C020000}"/>
    <cellStyle name="Normal 5 4 4 2 2" xfId="525" xr:uid="{00000000-0005-0000-0000-00006D020000}"/>
    <cellStyle name="Normal 5 4 4 2 2 2" xfId="1037" xr:uid="{00000000-0005-0000-0000-00006E020000}"/>
    <cellStyle name="Normal 5 4 4 2 3" xfId="781" xr:uid="{00000000-0005-0000-0000-00006F020000}"/>
    <cellStyle name="Normal 5 4 4 3" xfId="397" xr:uid="{00000000-0005-0000-0000-000070020000}"/>
    <cellStyle name="Normal 5 4 4 3 2" xfId="909" xr:uid="{00000000-0005-0000-0000-000071020000}"/>
    <cellStyle name="Normal 5 4 4 4" xfId="653" xr:uid="{00000000-0005-0000-0000-000072020000}"/>
    <cellStyle name="Normal 5 4 5" xfId="196" xr:uid="{00000000-0005-0000-0000-000073020000}"/>
    <cellStyle name="Normal 5 4 5 2" xfId="461" xr:uid="{00000000-0005-0000-0000-000074020000}"/>
    <cellStyle name="Normal 5 4 5 2 2" xfId="973" xr:uid="{00000000-0005-0000-0000-000075020000}"/>
    <cellStyle name="Normal 5 4 5 3" xfId="717" xr:uid="{00000000-0005-0000-0000-000076020000}"/>
    <cellStyle name="Normal 5 4 6" xfId="331" xr:uid="{00000000-0005-0000-0000-000077020000}"/>
    <cellStyle name="Normal 5 4 6 2" xfId="845" xr:uid="{00000000-0005-0000-0000-000078020000}"/>
    <cellStyle name="Normal 5 4 7" xfId="589" xr:uid="{00000000-0005-0000-0000-000079020000}"/>
    <cellStyle name="Normal 5 5" xfId="27" xr:uid="{00000000-0005-0000-0000-00007A020000}"/>
    <cellStyle name="Normal 5 5 2" xfId="70" xr:uid="{00000000-0005-0000-0000-00007B020000}"/>
    <cellStyle name="Normal 5 5 2 2" xfId="171" xr:uid="{00000000-0005-0000-0000-00007C020000}"/>
    <cellStyle name="Normal 5 5 2 2 2" xfId="301" xr:uid="{00000000-0005-0000-0000-00007D020000}"/>
    <cellStyle name="Normal 5 5 2 2 2 2" xfId="565" xr:uid="{00000000-0005-0000-0000-00007E020000}"/>
    <cellStyle name="Normal 5 5 2 2 2 2 2" xfId="1077" xr:uid="{00000000-0005-0000-0000-00007F020000}"/>
    <cellStyle name="Normal 5 5 2 2 2 3" xfId="821" xr:uid="{00000000-0005-0000-0000-000080020000}"/>
    <cellStyle name="Normal 5 5 2 2 3" xfId="437" xr:uid="{00000000-0005-0000-0000-000081020000}"/>
    <cellStyle name="Normal 5 5 2 2 3 2" xfId="949" xr:uid="{00000000-0005-0000-0000-000082020000}"/>
    <cellStyle name="Normal 5 5 2 2 4" xfId="693" xr:uid="{00000000-0005-0000-0000-000083020000}"/>
    <cellStyle name="Normal 5 5 2 3" xfId="237" xr:uid="{00000000-0005-0000-0000-000084020000}"/>
    <cellStyle name="Normal 5 5 2 3 2" xfId="501" xr:uid="{00000000-0005-0000-0000-000085020000}"/>
    <cellStyle name="Normal 5 5 2 3 2 2" xfId="1013" xr:uid="{00000000-0005-0000-0000-000086020000}"/>
    <cellStyle name="Normal 5 5 2 3 3" xfId="757" xr:uid="{00000000-0005-0000-0000-000087020000}"/>
    <cellStyle name="Normal 5 5 2 4" xfId="372" xr:uid="{00000000-0005-0000-0000-000088020000}"/>
    <cellStyle name="Normal 5 5 2 4 2" xfId="885" xr:uid="{00000000-0005-0000-0000-000089020000}"/>
    <cellStyle name="Normal 5 5 2 5" xfId="629" xr:uid="{00000000-0005-0000-0000-00008A020000}"/>
    <cellStyle name="Normal 5 5 3" xfId="138" xr:uid="{00000000-0005-0000-0000-00008B020000}"/>
    <cellStyle name="Normal 5 5 3 2" xfId="269" xr:uid="{00000000-0005-0000-0000-00008C020000}"/>
    <cellStyle name="Normal 5 5 3 2 2" xfId="533" xr:uid="{00000000-0005-0000-0000-00008D020000}"/>
    <cellStyle name="Normal 5 5 3 2 2 2" xfId="1045" xr:uid="{00000000-0005-0000-0000-00008E020000}"/>
    <cellStyle name="Normal 5 5 3 2 3" xfId="789" xr:uid="{00000000-0005-0000-0000-00008F020000}"/>
    <cellStyle name="Normal 5 5 3 3" xfId="405" xr:uid="{00000000-0005-0000-0000-000090020000}"/>
    <cellStyle name="Normal 5 5 3 3 2" xfId="917" xr:uid="{00000000-0005-0000-0000-000091020000}"/>
    <cellStyle name="Normal 5 5 3 4" xfId="661" xr:uid="{00000000-0005-0000-0000-000092020000}"/>
    <cellStyle name="Normal 5 5 4" xfId="204" xr:uid="{00000000-0005-0000-0000-000093020000}"/>
    <cellStyle name="Normal 5 5 4 2" xfId="469" xr:uid="{00000000-0005-0000-0000-000094020000}"/>
    <cellStyle name="Normal 5 5 4 2 2" xfId="981" xr:uid="{00000000-0005-0000-0000-000095020000}"/>
    <cellStyle name="Normal 5 5 4 3" xfId="725" xr:uid="{00000000-0005-0000-0000-000096020000}"/>
    <cellStyle name="Normal 5 5 5" xfId="339" xr:uid="{00000000-0005-0000-0000-000097020000}"/>
    <cellStyle name="Normal 5 5 5 2" xfId="853" xr:uid="{00000000-0005-0000-0000-000098020000}"/>
    <cellStyle name="Normal 5 5 6" xfId="597" xr:uid="{00000000-0005-0000-0000-000099020000}"/>
    <cellStyle name="Normal 5 6" xfId="49" xr:uid="{00000000-0005-0000-0000-00009A020000}"/>
    <cellStyle name="Normal 5 6 2" xfId="155" xr:uid="{00000000-0005-0000-0000-00009B020000}"/>
    <cellStyle name="Normal 5 6 2 2" xfId="285" xr:uid="{00000000-0005-0000-0000-00009C020000}"/>
    <cellStyle name="Normal 5 6 2 2 2" xfId="549" xr:uid="{00000000-0005-0000-0000-00009D020000}"/>
    <cellStyle name="Normal 5 6 2 2 2 2" xfId="1061" xr:uid="{00000000-0005-0000-0000-00009E020000}"/>
    <cellStyle name="Normal 5 6 2 2 3" xfId="805" xr:uid="{00000000-0005-0000-0000-00009F020000}"/>
    <cellStyle name="Normal 5 6 2 3" xfId="421" xr:uid="{00000000-0005-0000-0000-0000A0020000}"/>
    <cellStyle name="Normal 5 6 2 3 2" xfId="933" xr:uid="{00000000-0005-0000-0000-0000A1020000}"/>
    <cellStyle name="Normal 5 6 2 4" xfId="677" xr:uid="{00000000-0005-0000-0000-0000A2020000}"/>
    <cellStyle name="Normal 5 6 3" xfId="221" xr:uid="{00000000-0005-0000-0000-0000A3020000}"/>
    <cellStyle name="Normal 5 6 3 2" xfId="485" xr:uid="{00000000-0005-0000-0000-0000A4020000}"/>
    <cellStyle name="Normal 5 6 3 2 2" xfId="997" xr:uid="{00000000-0005-0000-0000-0000A5020000}"/>
    <cellStyle name="Normal 5 6 3 3" xfId="741" xr:uid="{00000000-0005-0000-0000-0000A6020000}"/>
    <cellStyle name="Normal 5 6 4" xfId="356" xr:uid="{00000000-0005-0000-0000-0000A7020000}"/>
    <cellStyle name="Normal 5 6 4 2" xfId="869" xr:uid="{00000000-0005-0000-0000-0000A8020000}"/>
    <cellStyle name="Normal 5 6 5" xfId="613" xr:uid="{00000000-0005-0000-0000-0000A9020000}"/>
    <cellStyle name="Normal 5 7" xfId="122" xr:uid="{00000000-0005-0000-0000-0000AA020000}"/>
    <cellStyle name="Normal 5 7 2" xfId="253" xr:uid="{00000000-0005-0000-0000-0000AB020000}"/>
    <cellStyle name="Normal 5 7 2 2" xfId="517" xr:uid="{00000000-0005-0000-0000-0000AC020000}"/>
    <cellStyle name="Normal 5 7 2 2 2" xfId="1029" xr:uid="{00000000-0005-0000-0000-0000AD020000}"/>
    <cellStyle name="Normal 5 7 2 3" xfId="773" xr:uid="{00000000-0005-0000-0000-0000AE020000}"/>
    <cellStyle name="Normal 5 7 3" xfId="389" xr:uid="{00000000-0005-0000-0000-0000AF020000}"/>
    <cellStyle name="Normal 5 7 3 2" xfId="901" xr:uid="{00000000-0005-0000-0000-0000B0020000}"/>
    <cellStyle name="Normal 5 7 4" xfId="645" xr:uid="{00000000-0005-0000-0000-0000B1020000}"/>
    <cellStyle name="Normal 5 8" xfId="188" xr:uid="{00000000-0005-0000-0000-0000B2020000}"/>
    <cellStyle name="Normal 5 8 2" xfId="453" xr:uid="{00000000-0005-0000-0000-0000B3020000}"/>
    <cellStyle name="Normal 5 8 2 2" xfId="965" xr:uid="{00000000-0005-0000-0000-0000B4020000}"/>
    <cellStyle name="Normal 5 8 3" xfId="709" xr:uid="{00000000-0005-0000-0000-0000B5020000}"/>
    <cellStyle name="Normal 5 9" xfId="323" xr:uid="{00000000-0005-0000-0000-0000B6020000}"/>
    <cellStyle name="Normal 5 9 2" xfId="837" xr:uid="{00000000-0005-0000-0000-0000B7020000}"/>
    <cellStyle name="Normal 6" xfId="8" xr:uid="{00000000-0005-0000-0000-0000B8020000}"/>
    <cellStyle name="Normal 7" xfId="7" xr:uid="{00000000-0005-0000-0000-0000B9020000}"/>
    <cellStyle name="Normal 7 2" xfId="13" xr:uid="{00000000-0005-0000-0000-0000BA020000}"/>
    <cellStyle name="Normal 7 2 2" xfId="23" xr:uid="{00000000-0005-0000-0000-0000BB020000}"/>
    <cellStyle name="Normal 7 2 2 2" xfId="40" xr:uid="{00000000-0005-0000-0000-0000BC020000}"/>
    <cellStyle name="Normal 7 2 2 2 2" xfId="83" xr:uid="{00000000-0005-0000-0000-0000BD020000}"/>
    <cellStyle name="Normal 7 2 2 2 2 2" xfId="184" xr:uid="{00000000-0005-0000-0000-0000BE020000}"/>
    <cellStyle name="Normal 7 2 2 2 2 2 2" xfId="314" xr:uid="{00000000-0005-0000-0000-0000BF020000}"/>
    <cellStyle name="Normal 7 2 2 2 2 2 2 2" xfId="578" xr:uid="{00000000-0005-0000-0000-0000C0020000}"/>
    <cellStyle name="Normal 7 2 2 2 2 2 2 2 2" xfId="1090" xr:uid="{00000000-0005-0000-0000-0000C1020000}"/>
    <cellStyle name="Normal 7 2 2 2 2 2 2 3" xfId="834" xr:uid="{00000000-0005-0000-0000-0000C2020000}"/>
    <cellStyle name="Normal 7 2 2 2 2 2 3" xfId="450" xr:uid="{00000000-0005-0000-0000-0000C3020000}"/>
    <cellStyle name="Normal 7 2 2 2 2 2 3 2" xfId="962" xr:uid="{00000000-0005-0000-0000-0000C4020000}"/>
    <cellStyle name="Normal 7 2 2 2 2 2 4" xfId="706" xr:uid="{00000000-0005-0000-0000-0000C5020000}"/>
    <cellStyle name="Normal 7 2 2 2 2 3" xfId="250" xr:uid="{00000000-0005-0000-0000-0000C6020000}"/>
    <cellStyle name="Normal 7 2 2 2 2 3 2" xfId="514" xr:uid="{00000000-0005-0000-0000-0000C7020000}"/>
    <cellStyle name="Normal 7 2 2 2 2 3 2 2" xfId="1026" xr:uid="{00000000-0005-0000-0000-0000C8020000}"/>
    <cellStyle name="Normal 7 2 2 2 2 3 3" xfId="770" xr:uid="{00000000-0005-0000-0000-0000C9020000}"/>
    <cellStyle name="Normal 7 2 2 2 2 4" xfId="385" xr:uid="{00000000-0005-0000-0000-0000CA020000}"/>
    <cellStyle name="Normal 7 2 2 2 2 4 2" xfId="898" xr:uid="{00000000-0005-0000-0000-0000CB020000}"/>
    <cellStyle name="Normal 7 2 2 2 2 5" xfId="642" xr:uid="{00000000-0005-0000-0000-0000CC020000}"/>
    <cellStyle name="Normal 7 2 2 2 3" xfId="151" xr:uid="{00000000-0005-0000-0000-0000CD020000}"/>
    <cellStyle name="Normal 7 2 2 2 3 2" xfId="282" xr:uid="{00000000-0005-0000-0000-0000CE020000}"/>
    <cellStyle name="Normal 7 2 2 2 3 2 2" xfId="546" xr:uid="{00000000-0005-0000-0000-0000CF020000}"/>
    <cellStyle name="Normal 7 2 2 2 3 2 2 2" xfId="1058" xr:uid="{00000000-0005-0000-0000-0000D0020000}"/>
    <cellStyle name="Normal 7 2 2 2 3 2 3" xfId="802" xr:uid="{00000000-0005-0000-0000-0000D1020000}"/>
    <cellStyle name="Normal 7 2 2 2 3 3" xfId="418" xr:uid="{00000000-0005-0000-0000-0000D2020000}"/>
    <cellStyle name="Normal 7 2 2 2 3 3 2" xfId="930" xr:uid="{00000000-0005-0000-0000-0000D3020000}"/>
    <cellStyle name="Normal 7 2 2 2 3 4" xfId="674" xr:uid="{00000000-0005-0000-0000-0000D4020000}"/>
    <cellStyle name="Normal 7 2 2 2 4" xfId="217" xr:uid="{00000000-0005-0000-0000-0000D5020000}"/>
    <cellStyle name="Normal 7 2 2 2 4 2" xfId="482" xr:uid="{00000000-0005-0000-0000-0000D6020000}"/>
    <cellStyle name="Normal 7 2 2 2 4 2 2" xfId="994" xr:uid="{00000000-0005-0000-0000-0000D7020000}"/>
    <cellStyle name="Normal 7 2 2 2 4 3" xfId="738" xr:uid="{00000000-0005-0000-0000-0000D8020000}"/>
    <cellStyle name="Normal 7 2 2 2 5" xfId="352" xr:uid="{00000000-0005-0000-0000-0000D9020000}"/>
    <cellStyle name="Normal 7 2 2 2 5 2" xfId="866" xr:uid="{00000000-0005-0000-0000-0000DA020000}"/>
    <cellStyle name="Normal 7 2 2 2 6" xfId="610" xr:uid="{00000000-0005-0000-0000-0000DB020000}"/>
    <cellStyle name="Normal 7 2 2 3" xfId="66" xr:uid="{00000000-0005-0000-0000-0000DC020000}"/>
    <cellStyle name="Normal 7 2 2 3 2" xfId="168" xr:uid="{00000000-0005-0000-0000-0000DD020000}"/>
    <cellStyle name="Normal 7 2 2 3 2 2" xfId="298" xr:uid="{00000000-0005-0000-0000-0000DE020000}"/>
    <cellStyle name="Normal 7 2 2 3 2 2 2" xfId="562" xr:uid="{00000000-0005-0000-0000-0000DF020000}"/>
    <cellStyle name="Normal 7 2 2 3 2 2 2 2" xfId="1074" xr:uid="{00000000-0005-0000-0000-0000E0020000}"/>
    <cellStyle name="Normal 7 2 2 3 2 2 3" xfId="818" xr:uid="{00000000-0005-0000-0000-0000E1020000}"/>
    <cellStyle name="Normal 7 2 2 3 2 3" xfId="434" xr:uid="{00000000-0005-0000-0000-0000E2020000}"/>
    <cellStyle name="Normal 7 2 2 3 2 3 2" xfId="946" xr:uid="{00000000-0005-0000-0000-0000E3020000}"/>
    <cellStyle name="Normal 7 2 2 3 2 4" xfId="690" xr:uid="{00000000-0005-0000-0000-0000E4020000}"/>
    <cellStyle name="Normal 7 2 2 3 3" xfId="234" xr:uid="{00000000-0005-0000-0000-0000E5020000}"/>
    <cellStyle name="Normal 7 2 2 3 3 2" xfId="498" xr:uid="{00000000-0005-0000-0000-0000E6020000}"/>
    <cellStyle name="Normal 7 2 2 3 3 2 2" xfId="1010" xr:uid="{00000000-0005-0000-0000-0000E7020000}"/>
    <cellStyle name="Normal 7 2 2 3 3 3" xfId="754" xr:uid="{00000000-0005-0000-0000-0000E8020000}"/>
    <cellStyle name="Normal 7 2 2 3 4" xfId="369" xr:uid="{00000000-0005-0000-0000-0000E9020000}"/>
    <cellStyle name="Normal 7 2 2 3 4 2" xfId="882" xr:uid="{00000000-0005-0000-0000-0000EA020000}"/>
    <cellStyle name="Normal 7 2 2 3 5" xfId="626" xr:uid="{00000000-0005-0000-0000-0000EB020000}"/>
    <cellStyle name="Normal 7 2 2 4" xfId="135" xr:uid="{00000000-0005-0000-0000-0000EC020000}"/>
    <cellStyle name="Normal 7 2 2 4 2" xfId="266" xr:uid="{00000000-0005-0000-0000-0000ED020000}"/>
    <cellStyle name="Normal 7 2 2 4 2 2" xfId="530" xr:uid="{00000000-0005-0000-0000-0000EE020000}"/>
    <cellStyle name="Normal 7 2 2 4 2 2 2" xfId="1042" xr:uid="{00000000-0005-0000-0000-0000EF020000}"/>
    <cellStyle name="Normal 7 2 2 4 2 3" xfId="786" xr:uid="{00000000-0005-0000-0000-0000F0020000}"/>
    <cellStyle name="Normal 7 2 2 4 3" xfId="402" xr:uid="{00000000-0005-0000-0000-0000F1020000}"/>
    <cellStyle name="Normal 7 2 2 4 3 2" xfId="914" xr:uid="{00000000-0005-0000-0000-0000F2020000}"/>
    <cellStyle name="Normal 7 2 2 4 4" xfId="658" xr:uid="{00000000-0005-0000-0000-0000F3020000}"/>
    <cellStyle name="Normal 7 2 2 5" xfId="201" xr:uid="{00000000-0005-0000-0000-0000F4020000}"/>
    <cellStyle name="Normal 7 2 2 5 2" xfId="466" xr:uid="{00000000-0005-0000-0000-0000F5020000}"/>
    <cellStyle name="Normal 7 2 2 5 2 2" xfId="978" xr:uid="{00000000-0005-0000-0000-0000F6020000}"/>
    <cellStyle name="Normal 7 2 2 5 3" xfId="722" xr:uid="{00000000-0005-0000-0000-0000F7020000}"/>
    <cellStyle name="Normal 7 2 2 6" xfId="336" xr:uid="{00000000-0005-0000-0000-0000F8020000}"/>
    <cellStyle name="Normal 7 2 2 6 2" xfId="850" xr:uid="{00000000-0005-0000-0000-0000F9020000}"/>
    <cellStyle name="Normal 7 2 2 7" xfId="594" xr:uid="{00000000-0005-0000-0000-0000FA020000}"/>
    <cellStyle name="Normal 7 2 3" xfId="32" xr:uid="{00000000-0005-0000-0000-0000FB020000}"/>
    <cellStyle name="Normal 7 2 3 2" xfId="75" xr:uid="{00000000-0005-0000-0000-0000FC020000}"/>
    <cellStyle name="Normal 7 2 3 2 2" xfId="176" xr:uid="{00000000-0005-0000-0000-0000FD020000}"/>
    <cellStyle name="Normal 7 2 3 2 2 2" xfId="306" xr:uid="{00000000-0005-0000-0000-0000FE020000}"/>
    <cellStyle name="Normal 7 2 3 2 2 2 2" xfId="570" xr:uid="{00000000-0005-0000-0000-0000FF020000}"/>
    <cellStyle name="Normal 7 2 3 2 2 2 2 2" xfId="1082" xr:uid="{00000000-0005-0000-0000-000000030000}"/>
    <cellStyle name="Normal 7 2 3 2 2 2 3" xfId="826" xr:uid="{00000000-0005-0000-0000-000001030000}"/>
    <cellStyle name="Normal 7 2 3 2 2 3" xfId="442" xr:uid="{00000000-0005-0000-0000-000002030000}"/>
    <cellStyle name="Normal 7 2 3 2 2 3 2" xfId="954" xr:uid="{00000000-0005-0000-0000-000003030000}"/>
    <cellStyle name="Normal 7 2 3 2 2 4" xfId="698" xr:uid="{00000000-0005-0000-0000-000004030000}"/>
    <cellStyle name="Normal 7 2 3 2 3" xfId="242" xr:uid="{00000000-0005-0000-0000-000005030000}"/>
    <cellStyle name="Normal 7 2 3 2 3 2" xfId="506" xr:uid="{00000000-0005-0000-0000-000006030000}"/>
    <cellStyle name="Normal 7 2 3 2 3 2 2" xfId="1018" xr:uid="{00000000-0005-0000-0000-000007030000}"/>
    <cellStyle name="Normal 7 2 3 2 3 3" xfId="762" xr:uid="{00000000-0005-0000-0000-000008030000}"/>
    <cellStyle name="Normal 7 2 3 2 4" xfId="377" xr:uid="{00000000-0005-0000-0000-000009030000}"/>
    <cellStyle name="Normal 7 2 3 2 4 2" xfId="890" xr:uid="{00000000-0005-0000-0000-00000A030000}"/>
    <cellStyle name="Normal 7 2 3 2 5" xfId="634" xr:uid="{00000000-0005-0000-0000-00000B030000}"/>
    <cellStyle name="Normal 7 2 3 3" xfId="143" xr:uid="{00000000-0005-0000-0000-00000C030000}"/>
    <cellStyle name="Normal 7 2 3 3 2" xfId="274" xr:uid="{00000000-0005-0000-0000-00000D030000}"/>
    <cellStyle name="Normal 7 2 3 3 2 2" xfId="538" xr:uid="{00000000-0005-0000-0000-00000E030000}"/>
    <cellStyle name="Normal 7 2 3 3 2 2 2" xfId="1050" xr:uid="{00000000-0005-0000-0000-00000F030000}"/>
    <cellStyle name="Normal 7 2 3 3 2 3" xfId="794" xr:uid="{00000000-0005-0000-0000-000010030000}"/>
    <cellStyle name="Normal 7 2 3 3 3" xfId="410" xr:uid="{00000000-0005-0000-0000-000011030000}"/>
    <cellStyle name="Normal 7 2 3 3 3 2" xfId="922" xr:uid="{00000000-0005-0000-0000-000012030000}"/>
    <cellStyle name="Normal 7 2 3 3 4" xfId="666" xr:uid="{00000000-0005-0000-0000-000013030000}"/>
    <cellStyle name="Normal 7 2 3 4" xfId="209" xr:uid="{00000000-0005-0000-0000-000014030000}"/>
    <cellStyle name="Normal 7 2 3 4 2" xfId="474" xr:uid="{00000000-0005-0000-0000-000015030000}"/>
    <cellStyle name="Normal 7 2 3 4 2 2" xfId="986" xr:uid="{00000000-0005-0000-0000-000016030000}"/>
    <cellStyle name="Normal 7 2 3 4 3" xfId="730" xr:uid="{00000000-0005-0000-0000-000017030000}"/>
    <cellStyle name="Normal 7 2 3 5" xfId="344" xr:uid="{00000000-0005-0000-0000-000018030000}"/>
    <cellStyle name="Normal 7 2 3 5 2" xfId="858" xr:uid="{00000000-0005-0000-0000-000019030000}"/>
    <cellStyle name="Normal 7 2 3 6" xfId="602" xr:uid="{00000000-0005-0000-0000-00001A030000}"/>
    <cellStyle name="Normal 7 2 4" xfId="57" xr:uid="{00000000-0005-0000-0000-00001B030000}"/>
    <cellStyle name="Normal 7 2 4 2" xfId="160" xr:uid="{00000000-0005-0000-0000-00001C030000}"/>
    <cellStyle name="Normal 7 2 4 2 2" xfId="290" xr:uid="{00000000-0005-0000-0000-00001D030000}"/>
    <cellStyle name="Normal 7 2 4 2 2 2" xfId="554" xr:uid="{00000000-0005-0000-0000-00001E030000}"/>
    <cellStyle name="Normal 7 2 4 2 2 2 2" xfId="1066" xr:uid="{00000000-0005-0000-0000-00001F030000}"/>
    <cellStyle name="Normal 7 2 4 2 2 3" xfId="810" xr:uid="{00000000-0005-0000-0000-000020030000}"/>
    <cellStyle name="Normal 7 2 4 2 3" xfId="426" xr:uid="{00000000-0005-0000-0000-000021030000}"/>
    <cellStyle name="Normal 7 2 4 2 3 2" xfId="938" xr:uid="{00000000-0005-0000-0000-000022030000}"/>
    <cellStyle name="Normal 7 2 4 2 4" xfId="682" xr:uid="{00000000-0005-0000-0000-000023030000}"/>
    <cellStyle name="Normal 7 2 4 3" xfId="226" xr:uid="{00000000-0005-0000-0000-000024030000}"/>
    <cellStyle name="Normal 7 2 4 3 2" xfId="490" xr:uid="{00000000-0005-0000-0000-000025030000}"/>
    <cellStyle name="Normal 7 2 4 3 2 2" xfId="1002" xr:uid="{00000000-0005-0000-0000-000026030000}"/>
    <cellStyle name="Normal 7 2 4 3 3" xfId="746" xr:uid="{00000000-0005-0000-0000-000027030000}"/>
    <cellStyle name="Normal 7 2 4 4" xfId="361" xr:uid="{00000000-0005-0000-0000-000028030000}"/>
    <cellStyle name="Normal 7 2 4 4 2" xfId="874" xr:uid="{00000000-0005-0000-0000-000029030000}"/>
    <cellStyle name="Normal 7 2 4 5" xfId="618" xr:uid="{00000000-0005-0000-0000-00002A030000}"/>
    <cellStyle name="Normal 7 2 5" xfId="127" xr:uid="{00000000-0005-0000-0000-00002B030000}"/>
    <cellStyle name="Normal 7 2 5 2" xfId="258" xr:uid="{00000000-0005-0000-0000-00002C030000}"/>
    <cellStyle name="Normal 7 2 5 2 2" xfId="522" xr:uid="{00000000-0005-0000-0000-00002D030000}"/>
    <cellStyle name="Normal 7 2 5 2 2 2" xfId="1034" xr:uid="{00000000-0005-0000-0000-00002E030000}"/>
    <cellStyle name="Normal 7 2 5 2 3" xfId="778" xr:uid="{00000000-0005-0000-0000-00002F030000}"/>
    <cellStyle name="Normal 7 2 5 3" xfId="394" xr:uid="{00000000-0005-0000-0000-000030030000}"/>
    <cellStyle name="Normal 7 2 5 3 2" xfId="906" xr:uid="{00000000-0005-0000-0000-000031030000}"/>
    <cellStyle name="Normal 7 2 5 4" xfId="650" xr:uid="{00000000-0005-0000-0000-000032030000}"/>
    <cellStyle name="Normal 7 2 6" xfId="193" xr:uid="{00000000-0005-0000-0000-000033030000}"/>
    <cellStyle name="Normal 7 2 6 2" xfId="458" xr:uid="{00000000-0005-0000-0000-000034030000}"/>
    <cellStyle name="Normal 7 2 6 2 2" xfId="970" xr:uid="{00000000-0005-0000-0000-000035030000}"/>
    <cellStyle name="Normal 7 2 6 3" xfId="714" xr:uid="{00000000-0005-0000-0000-000036030000}"/>
    <cellStyle name="Normal 7 2 7" xfId="328" xr:uid="{00000000-0005-0000-0000-000037030000}"/>
    <cellStyle name="Normal 7 2 7 2" xfId="842" xr:uid="{00000000-0005-0000-0000-000038030000}"/>
    <cellStyle name="Normal 7 2 8" xfId="586" xr:uid="{00000000-0005-0000-0000-000039030000}"/>
    <cellStyle name="Normal 7 3" xfId="19" xr:uid="{00000000-0005-0000-0000-00003A030000}"/>
    <cellStyle name="Normal 7 3 2" xfId="36" xr:uid="{00000000-0005-0000-0000-00003B030000}"/>
    <cellStyle name="Normal 7 3 2 2" xfId="79" xr:uid="{00000000-0005-0000-0000-00003C030000}"/>
    <cellStyle name="Normal 7 3 2 2 2" xfId="180" xr:uid="{00000000-0005-0000-0000-00003D030000}"/>
    <cellStyle name="Normal 7 3 2 2 2 2" xfId="310" xr:uid="{00000000-0005-0000-0000-00003E030000}"/>
    <cellStyle name="Normal 7 3 2 2 2 2 2" xfId="574" xr:uid="{00000000-0005-0000-0000-00003F030000}"/>
    <cellStyle name="Normal 7 3 2 2 2 2 2 2" xfId="1086" xr:uid="{00000000-0005-0000-0000-000040030000}"/>
    <cellStyle name="Normal 7 3 2 2 2 2 3" xfId="830" xr:uid="{00000000-0005-0000-0000-000041030000}"/>
    <cellStyle name="Normal 7 3 2 2 2 3" xfId="446" xr:uid="{00000000-0005-0000-0000-000042030000}"/>
    <cellStyle name="Normal 7 3 2 2 2 3 2" xfId="958" xr:uid="{00000000-0005-0000-0000-000043030000}"/>
    <cellStyle name="Normal 7 3 2 2 2 4" xfId="702" xr:uid="{00000000-0005-0000-0000-000044030000}"/>
    <cellStyle name="Normal 7 3 2 2 3" xfId="246" xr:uid="{00000000-0005-0000-0000-000045030000}"/>
    <cellStyle name="Normal 7 3 2 2 3 2" xfId="510" xr:uid="{00000000-0005-0000-0000-000046030000}"/>
    <cellStyle name="Normal 7 3 2 2 3 2 2" xfId="1022" xr:uid="{00000000-0005-0000-0000-000047030000}"/>
    <cellStyle name="Normal 7 3 2 2 3 3" xfId="766" xr:uid="{00000000-0005-0000-0000-000048030000}"/>
    <cellStyle name="Normal 7 3 2 2 4" xfId="381" xr:uid="{00000000-0005-0000-0000-000049030000}"/>
    <cellStyle name="Normal 7 3 2 2 4 2" xfId="894" xr:uid="{00000000-0005-0000-0000-00004A030000}"/>
    <cellStyle name="Normal 7 3 2 2 5" xfId="638" xr:uid="{00000000-0005-0000-0000-00004B030000}"/>
    <cellStyle name="Normal 7 3 2 3" xfId="147" xr:uid="{00000000-0005-0000-0000-00004C030000}"/>
    <cellStyle name="Normal 7 3 2 3 2" xfId="278" xr:uid="{00000000-0005-0000-0000-00004D030000}"/>
    <cellStyle name="Normal 7 3 2 3 2 2" xfId="542" xr:uid="{00000000-0005-0000-0000-00004E030000}"/>
    <cellStyle name="Normal 7 3 2 3 2 2 2" xfId="1054" xr:uid="{00000000-0005-0000-0000-00004F030000}"/>
    <cellStyle name="Normal 7 3 2 3 2 3" xfId="798" xr:uid="{00000000-0005-0000-0000-000050030000}"/>
    <cellStyle name="Normal 7 3 2 3 3" xfId="414" xr:uid="{00000000-0005-0000-0000-000051030000}"/>
    <cellStyle name="Normal 7 3 2 3 3 2" xfId="926" xr:uid="{00000000-0005-0000-0000-000052030000}"/>
    <cellStyle name="Normal 7 3 2 3 4" xfId="670" xr:uid="{00000000-0005-0000-0000-000053030000}"/>
    <cellStyle name="Normal 7 3 2 4" xfId="213" xr:uid="{00000000-0005-0000-0000-000054030000}"/>
    <cellStyle name="Normal 7 3 2 4 2" xfId="478" xr:uid="{00000000-0005-0000-0000-000055030000}"/>
    <cellStyle name="Normal 7 3 2 4 2 2" xfId="990" xr:uid="{00000000-0005-0000-0000-000056030000}"/>
    <cellStyle name="Normal 7 3 2 4 3" xfId="734" xr:uid="{00000000-0005-0000-0000-000057030000}"/>
    <cellStyle name="Normal 7 3 2 5" xfId="348" xr:uid="{00000000-0005-0000-0000-000058030000}"/>
    <cellStyle name="Normal 7 3 2 5 2" xfId="862" xr:uid="{00000000-0005-0000-0000-000059030000}"/>
    <cellStyle name="Normal 7 3 2 6" xfId="606" xr:uid="{00000000-0005-0000-0000-00005A030000}"/>
    <cellStyle name="Normal 7 3 3" xfId="62" xr:uid="{00000000-0005-0000-0000-00005B030000}"/>
    <cellStyle name="Normal 7 3 3 2" xfId="164" xr:uid="{00000000-0005-0000-0000-00005C030000}"/>
    <cellStyle name="Normal 7 3 3 2 2" xfId="294" xr:uid="{00000000-0005-0000-0000-00005D030000}"/>
    <cellStyle name="Normal 7 3 3 2 2 2" xfId="558" xr:uid="{00000000-0005-0000-0000-00005E030000}"/>
    <cellStyle name="Normal 7 3 3 2 2 2 2" xfId="1070" xr:uid="{00000000-0005-0000-0000-00005F030000}"/>
    <cellStyle name="Normal 7 3 3 2 2 3" xfId="814" xr:uid="{00000000-0005-0000-0000-000060030000}"/>
    <cellStyle name="Normal 7 3 3 2 3" xfId="430" xr:uid="{00000000-0005-0000-0000-000061030000}"/>
    <cellStyle name="Normal 7 3 3 2 3 2" xfId="942" xr:uid="{00000000-0005-0000-0000-000062030000}"/>
    <cellStyle name="Normal 7 3 3 2 4" xfId="686" xr:uid="{00000000-0005-0000-0000-000063030000}"/>
    <cellStyle name="Normal 7 3 3 3" xfId="230" xr:uid="{00000000-0005-0000-0000-000064030000}"/>
    <cellStyle name="Normal 7 3 3 3 2" xfId="494" xr:uid="{00000000-0005-0000-0000-000065030000}"/>
    <cellStyle name="Normal 7 3 3 3 2 2" xfId="1006" xr:uid="{00000000-0005-0000-0000-000066030000}"/>
    <cellStyle name="Normal 7 3 3 3 3" xfId="750" xr:uid="{00000000-0005-0000-0000-000067030000}"/>
    <cellStyle name="Normal 7 3 3 4" xfId="365" xr:uid="{00000000-0005-0000-0000-000068030000}"/>
    <cellStyle name="Normal 7 3 3 4 2" xfId="878" xr:uid="{00000000-0005-0000-0000-000069030000}"/>
    <cellStyle name="Normal 7 3 3 5" xfId="622" xr:uid="{00000000-0005-0000-0000-00006A030000}"/>
    <cellStyle name="Normal 7 3 4" xfId="131" xr:uid="{00000000-0005-0000-0000-00006B030000}"/>
    <cellStyle name="Normal 7 3 4 2" xfId="262" xr:uid="{00000000-0005-0000-0000-00006C030000}"/>
    <cellStyle name="Normal 7 3 4 2 2" xfId="526" xr:uid="{00000000-0005-0000-0000-00006D030000}"/>
    <cellStyle name="Normal 7 3 4 2 2 2" xfId="1038" xr:uid="{00000000-0005-0000-0000-00006E030000}"/>
    <cellStyle name="Normal 7 3 4 2 3" xfId="782" xr:uid="{00000000-0005-0000-0000-00006F030000}"/>
    <cellStyle name="Normal 7 3 4 3" xfId="398" xr:uid="{00000000-0005-0000-0000-000070030000}"/>
    <cellStyle name="Normal 7 3 4 3 2" xfId="910" xr:uid="{00000000-0005-0000-0000-000071030000}"/>
    <cellStyle name="Normal 7 3 4 4" xfId="654" xr:uid="{00000000-0005-0000-0000-000072030000}"/>
    <cellStyle name="Normal 7 3 5" xfId="197" xr:uid="{00000000-0005-0000-0000-000073030000}"/>
    <cellStyle name="Normal 7 3 5 2" xfId="462" xr:uid="{00000000-0005-0000-0000-000074030000}"/>
    <cellStyle name="Normal 7 3 5 2 2" xfId="974" xr:uid="{00000000-0005-0000-0000-000075030000}"/>
    <cellStyle name="Normal 7 3 5 3" xfId="718" xr:uid="{00000000-0005-0000-0000-000076030000}"/>
    <cellStyle name="Normal 7 3 6" xfId="332" xr:uid="{00000000-0005-0000-0000-000077030000}"/>
    <cellStyle name="Normal 7 3 6 2" xfId="846" xr:uid="{00000000-0005-0000-0000-000078030000}"/>
    <cellStyle name="Normal 7 3 7" xfId="590" xr:uid="{00000000-0005-0000-0000-000079030000}"/>
    <cellStyle name="Normal 7 4" xfId="28" xr:uid="{00000000-0005-0000-0000-00007A030000}"/>
    <cellStyle name="Normal 7 4 2" xfId="71" xr:uid="{00000000-0005-0000-0000-00007B030000}"/>
    <cellStyle name="Normal 7 4 2 2" xfId="172" xr:uid="{00000000-0005-0000-0000-00007C030000}"/>
    <cellStyle name="Normal 7 4 2 2 2" xfId="302" xr:uid="{00000000-0005-0000-0000-00007D030000}"/>
    <cellStyle name="Normal 7 4 2 2 2 2" xfId="566" xr:uid="{00000000-0005-0000-0000-00007E030000}"/>
    <cellStyle name="Normal 7 4 2 2 2 2 2" xfId="1078" xr:uid="{00000000-0005-0000-0000-00007F030000}"/>
    <cellStyle name="Normal 7 4 2 2 2 3" xfId="822" xr:uid="{00000000-0005-0000-0000-000080030000}"/>
    <cellStyle name="Normal 7 4 2 2 3" xfId="438" xr:uid="{00000000-0005-0000-0000-000081030000}"/>
    <cellStyle name="Normal 7 4 2 2 3 2" xfId="950" xr:uid="{00000000-0005-0000-0000-000082030000}"/>
    <cellStyle name="Normal 7 4 2 2 4" xfId="694" xr:uid="{00000000-0005-0000-0000-000083030000}"/>
    <cellStyle name="Normal 7 4 2 3" xfId="238" xr:uid="{00000000-0005-0000-0000-000084030000}"/>
    <cellStyle name="Normal 7 4 2 3 2" xfId="502" xr:uid="{00000000-0005-0000-0000-000085030000}"/>
    <cellStyle name="Normal 7 4 2 3 2 2" xfId="1014" xr:uid="{00000000-0005-0000-0000-000086030000}"/>
    <cellStyle name="Normal 7 4 2 3 3" xfId="758" xr:uid="{00000000-0005-0000-0000-000087030000}"/>
    <cellStyle name="Normal 7 4 2 4" xfId="373" xr:uid="{00000000-0005-0000-0000-000088030000}"/>
    <cellStyle name="Normal 7 4 2 4 2" xfId="886" xr:uid="{00000000-0005-0000-0000-000089030000}"/>
    <cellStyle name="Normal 7 4 2 5" xfId="630" xr:uid="{00000000-0005-0000-0000-00008A030000}"/>
    <cellStyle name="Normal 7 4 3" xfId="139" xr:uid="{00000000-0005-0000-0000-00008B030000}"/>
    <cellStyle name="Normal 7 4 3 2" xfId="270" xr:uid="{00000000-0005-0000-0000-00008C030000}"/>
    <cellStyle name="Normal 7 4 3 2 2" xfId="534" xr:uid="{00000000-0005-0000-0000-00008D030000}"/>
    <cellStyle name="Normal 7 4 3 2 2 2" xfId="1046" xr:uid="{00000000-0005-0000-0000-00008E030000}"/>
    <cellStyle name="Normal 7 4 3 2 3" xfId="790" xr:uid="{00000000-0005-0000-0000-00008F030000}"/>
    <cellStyle name="Normal 7 4 3 3" xfId="406" xr:uid="{00000000-0005-0000-0000-000090030000}"/>
    <cellStyle name="Normal 7 4 3 3 2" xfId="918" xr:uid="{00000000-0005-0000-0000-000091030000}"/>
    <cellStyle name="Normal 7 4 3 4" xfId="662" xr:uid="{00000000-0005-0000-0000-000092030000}"/>
    <cellStyle name="Normal 7 4 4" xfId="205" xr:uid="{00000000-0005-0000-0000-000093030000}"/>
    <cellStyle name="Normal 7 4 4 2" xfId="470" xr:uid="{00000000-0005-0000-0000-000094030000}"/>
    <cellStyle name="Normal 7 4 4 2 2" xfId="982" xr:uid="{00000000-0005-0000-0000-000095030000}"/>
    <cellStyle name="Normal 7 4 4 3" xfId="726" xr:uid="{00000000-0005-0000-0000-000096030000}"/>
    <cellStyle name="Normal 7 4 5" xfId="340" xr:uid="{00000000-0005-0000-0000-000097030000}"/>
    <cellStyle name="Normal 7 4 5 2" xfId="854" xr:uid="{00000000-0005-0000-0000-000098030000}"/>
    <cellStyle name="Normal 7 4 6" xfId="598" xr:uid="{00000000-0005-0000-0000-000099030000}"/>
    <cellStyle name="Normal 7 5" xfId="51" xr:uid="{00000000-0005-0000-0000-00009A030000}"/>
    <cellStyle name="Normal 7 5 2" xfId="156" xr:uid="{00000000-0005-0000-0000-00009B030000}"/>
    <cellStyle name="Normal 7 5 2 2" xfId="286" xr:uid="{00000000-0005-0000-0000-00009C030000}"/>
    <cellStyle name="Normal 7 5 2 2 2" xfId="550" xr:uid="{00000000-0005-0000-0000-00009D030000}"/>
    <cellStyle name="Normal 7 5 2 2 2 2" xfId="1062" xr:uid="{00000000-0005-0000-0000-00009E030000}"/>
    <cellStyle name="Normal 7 5 2 2 3" xfId="806" xr:uid="{00000000-0005-0000-0000-00009F030000}"/>
    <cellStyle name="Normal 7 5 2 3" xfId="422" xr:uid="{00000000-0005-0000-0000-0000A0030000}"/>
    <cellStyle name="Normal 7 5 2 3 2" xfId="934" xr:uid="{00000000-0005-0000-0000-0000A1030000}"/>
    <cellStyle name="Normal 7 5 2 4" xfId="678" xr:uid="{00000000-0005-0000-0000-0000A2030000}"/>
    <cellStyle name="Normal 7 5 3" xfId="222" xr:uid="{00000000-0005-0000-0000-0000A3030000}"/>
    <cellStyle name="Normal 7 5 3 2" xfId="486" xr:uid="{00000000-0005-0000-0000-0000A4030000}"/>
    <cellStyle name="Normal 7 5 3 2 2" xfId="998" xr:uid="{00000000-0005-0000-0000-0000A5030000}"/>
    <cellStyle name="Normal 7 5 3 3" xfId="742" xr:uid="{00000000-0005-0000-0000-0000A6030000}"/>
    <cellStyle name="Normal 7 5 4" xfId="357" xr:uid="{00000000-0005-0000-0000-0000A7030000}"/>
    <cellStyle name="Normal 7 5 4 2" xfId="870" xr:uid="{00000000-0005-0000-0000-0000A8030000}"/>
    <cellStyle name="Normal 7 5 5" xfId="614" xr:uid="{00000000-0005-0000-0000-0000A9030000}"/>
    <cellStyle name="Normal 7 6" xfId="123" xr:uid="{00000000-0005-0000-0000-0000AA030000}"/>
    <cellStyle name="Normal 7 6 2" xfId="254" xr:uid="{00000000-0005-0000-0000-0000AB030000}"/>
    <cellStyle name="Normal 7 6 2 2" xfId="518" xr:uid="{00000000-0005-0000-0000-0000AC030000}"/>
    <cellStyle name="Normal 7 6 2 2 2" xfId="1030" xr:uid="{00000000-0005-0000-0000-0000AD030000}"/>
    <cellStyle name="Normal 7 6 2 3" xfId="774" xr:uid="{00000000-0005-0000-0000-0000AE030000}"/>
    <cellStyle name="Normal 7 6 3" xfId="390" xr:uid="{00000000-0005-0000-0000-0000AF030000}"/>
    <cellStyle name="Normal 7 6 3 2" xfId="902" xr:uid="{00000000-0005-0000-0000-0000B0030000}"/>
    <cellStyle name="Normal 7 6 4" xfId="646" xr:uid="{00000000-0005-0000-0000-0000B1030000}"/>
    <cellStyle name="Normal 7 7" xfId="189" xr:uid="{00000000-0005-0000-0000-0000B2030000}"/>
    <cellStyle name="Normal 7 7 2" xfId="454" xr:uid="{00000000-0005-0000-0000-0000B3030000}"/>
    <cellStyle name="Normal 7 7 2 2" xfId="966" xr:uid="{00000000-0005-0000-0000-0000B4030000}"/>
    <cellStyle name="Normal 7 7 3" xfId="710" xr:uid="{00000000-0005-0000-0000-0000B5030000}"/>
    <cellStyle name="Normal 7 8" xfId="324" xr:uid="{00000000-0005-0000-0000-0000B6030000}"/>
    <cellStyle name="Normal 7 8 2" xfId="838" xr:uid="{00000000-0005-0000-0000-0000B7030000}"/>
    <cellStyle name="Normal 7 9" xfId="582" xr:uid="{00000000-0005-0000-0000-0000B8030000}"/>
    <cellStyle name="Normal 8" xfId="11" xr:uid="{00000000-0005-0000-0000-0000B9030000}"/>
    <cellStyle name="Normal 9" xfId="10" xr:uid="{00000000-0005-0000-0000-0000BA030000}"/>
    <cellStyle name="Normal 9 2" xfId="21" xr:uid="{00000000-0005-0000-0000-0000BB030000}"/>
    <cellStyle name="Normal 9 2 2" xfId="38" xr:uid="{00000000-0005-0000-0000-0000BC030000}"/>
    <cellStyle name="Normal 9 2 2 2" xfId="81" xr:uid="{00000000-0005-0000-0000-0000BD030000}"/>
    <cellStyle name="Normal 9 2 2 2 2" xfId="182" xr:uid="{00000000-0005-0000-0000-0000BE030000}"/>
    <cellStyle name="Normal 9 2 2 2 2 2" xfId="312" xr:uid="{00000000-0005-0000-0000-0000BF030000}"/>
    <cellStyle name="Normal 9 2 2 2 2 2 2" xfId="576" xr:uid="{00000000-0005-0000-0000-0000C0030000}"/>
    <cellStyle name="Normal 9 2 2 2 2 2 2 2" xfId="1088" xr:uid="{00000000-0005-0000-0000-0000C1030000}"/>
    <cellStyle name="Normal 9 2 2 2 2 2 3" xfId="832" xr:uid="{00000000-0005-0000-0000-0000C2030000}"/>
    <cellStyle name="Normal 9 2 2 2 2 3" xfId="448" xr:uid="{00000000-0005-0000-0000-0000C3030000}"/>
    <cellStyle name="Normal 9 2 2 2 2 3 2" xfId="960" xr:uid="{00000000-0005-0000-0000-0000C4030000}"/>
    <cellStyle name="Normal 9 2 2 2 2 4" xfId="704" xr:uid="{00000000-0005-0000-0000-0000C5030000}"/>
    <cellStyle name="Normal 9 2 2 2 3" xfId="248" xr:uid="{00000000-0005-0000-0000-0000C6030000}"/>
    <cellStyle name="Normal 9 2 2 2 3 2" xfId="512" xr:uid="{00000000-0005-0000-0000-0000C7030000}"/>
    <cellStyle name="Normal 9 2 2 2 3 2 2" xfId="1024" xr:uid="{00000000-0005-0000-0000-0000C8030000}"/>
    <cellStyle name="Normal 9 2 2 2 3 3" xfId="768" xr:uid="{00000000-0005-0000-0000-0000C9030000}"/>
    <cellStyle name="Normal 9 2 2 2 4" xfId="383" xr:uid="{00000000-0005-0000-0000-0000CA030000}"/>
    <cellStyle name="Normal 9 2 2 2 4 2" xfId="896" xr:uid="{00000000-0005-0000-0000-0000CB030000}"/>
    <cellStyle name="Normal 9 2 2 2 5" xfId="640" xr:uid="{00000000-0005-0000-0000-0000CC030000}"/>
    <cellStyle name="Normal 9 2 2 3" xfId="149" xr:uid="{00000000-0005-0000-0000-0000CD030000}"/>
    <cellStyle name="Normal 9 2 2 3 2" xfId="280" xr:uid="{00000000-0005-0000-0000-0000CE030000}"/>
    <cellStyle name="Normal 9 2 2 3 2 2" xfId="544" xr:uid="{00000000-0005-0000-0000-0000CF030000}"/>
    <cellStyle name="Normal 9 2 2 3 2 2 2" xfId="1056" xr:uid="{00000000-0005-0000-0000-0000D0030000}"/>
    <cellStyle name="Normal 9 2 2 3 2 3" xfId="800" xr:uid="{00000000-0005-0000-0000-0000D1030000}"/>
    <cellStyle name="Normal 9 2 2 3 3" xfId="416" xr:uid="{00000000-0005-0000-0000-0000D2030000}"/>
    <cellStyle name="Normal 9 2 2 3 3 2" xfId="928" xr:uid="{00000000-0005-0000-0000-0000D3030000}"/>
    <cellStyle name="Normal 9 2 2 3 4" xfId="672" xr:uid="{00000000-0005-0000-0000-0000D4030000}"/>
    <cellStyle name="Normal 9 2 2 4" xfId="215" xr:uid="{00000000-0005-0000-0000-0000D5030000}"/>
    <cellStyle name="Normal 9 2 2 4 2" xfId="480" xr:uid="{00000000-0005-0000-0000-0000D6030000}"/>
    <cellStyle name="Normal 9 2 2 4 2 2" xfId="992" xr:uid="{00000000-0005-0000-0000-0000D7030000}"/>
    <cellStyle name="Normal 9 2 2 4 3" xfId="736" xr:uid="{00000000-0005-0000-0000-0000D8030000}"/>
    <cellStyle name="Normal 9 2 2 5" xfId="350" xr:uid="{00000000-0005-0000-0000-0000D9030000}"/>
    <cellStyle name="Normal 9 2 2 5 2" xfId="864" xr:uid="{00000000-0005-0000-0000-0000DA030000}"/>
    <cellStyle name="Normal 9 2 2 6" xfId="608" xr:uid="{00000000-0005-0000-0000-0000DB030000}"/>
    <cellStyle name="Normal 9 2 3" xfId="64" xr:uid="{00000000-0005-0000-0000-0000DC030000}"/>
    <cellStyle name="Normal 9 2 3 2" xfId="166" xr:uid="{00000000-0005-0000-0000-0000DD030000}"/>
    <cellStyle name="Normal 9 2 3 2 2" xfId="296" xr:uid="{00000000-0005-0000-0000-0000DE030000}"/>
    <cellStyle name="Normal 9 2 3 2 2 2" xfId="560" xr:uid="{00000000-0005-0000-0000-0000DF030000}"/>
    <cellStyle name="Normal 9 2 3 2 2 2 2" xfId="1072" xr:uid="{00000000-0005-0000-0000-0000E0030000}"/>
    <cellStyle name="Normal 9 2 3 2 2 3" xfId="816" xr:uid="{00000000-0005-0000-0000-0000E1030000}"/>
    <cellStyle name="Normal 9 2 3 2 3" xfId="432" xr:uid="{00000000-0005-0000-0000-0000E2030000}"/>
    <cellStyle name="Normal 9 2 3 2 3 2" xfId="944" xr:uid="{00000000-0005-0000-0000-0000E3030000}"/>
    <cellStyle name="Normal 9 2 3 2 4" xfId="688" xr:uid="{00000000-0005-0000-0000-0000E4030000}"/>
    <cellStyle name="Normal 9 2 3 3" xfId="232" xr:uid="{00000000-0005-0000-0000-0000E5030000}"/>
    <cellStyle name="Normal 9 2 3 3 2" xfId="496" xr:uid="{00000000-0005-0000-0000-0000E6030000}"/>
    <cellStyle name="Normal 9 2 3 3 2 2" xfId="1008" xr:uid="{00000000-0005-0000-0000-0000E7030000}"/>
    <cellStyle name="Normal 9 2 3 3 3" xfId="752" xr:uid="{00000000-0005-0000-0000-0000E8030000}"/>
    <cellStyle name="Normal 9 2 3 4" xfId="367" xr:uid="{00000000-0005-0000-0000-0000E9030000}"/>
    <cellStyle name="Normal 9 2 3 4 2" xfId="880" xr:uid="{00000000-0005-0000-0000-0000EA030000}"/>
    <cellStyle name="Normal 9 2 3 5" xfId="624" xr:uid="{00000000-0005-0000-0000-0000EB030000}"/>
    <cellStyle name="Normal 9 2 4" xfId="133" xr:uid="{00000000-0005-0000-0000-0000EC030000}"/>
    <cellStyle name="Normal 9 2 4 2" xfId="264" xr:uid="{00000000-0005-0000-0000-0000ED030000}"/>
    <cellStyle name="Normal 9 2 4 2 2" xfId="528" xr:uid="{00000000-0005-0000-0000-0000EE030000}"/>
    <cellStyle name="Normal 9 2 4 2 2 2" xfId="1040" xr:uid="{00000000-0005-0000-0000-0000EF030000}"/>
    <cellStyle name="Normal 9 2 4 2 3" xfId="784" xr:uid="{00000000-0005-0000-0000-0000F0030000}"/>
    <cellStyle name="Normal 9 2 4 3" xfId="400" xr:uid="{00000000-0005-0000-0000-0000F1030000}"/>
    <cellStyle name="Normal 9 2 4 3 2" xfId="912" xr:uid="{00000000-0005-0000-0000-0000F2030000}"/>
    <cellStyle name="Normal 9 2 4 4" xfId="656" xr:uid="{00000000-0005-0000-0000-0000F3030000}"/>
    <cellStyle name="Normal 9 2 5" xfId="199" xr:uid="{00000000-0005-0000-0000-0000F4030000}"/>
    <cellStyle name="Normal 9 2 5 2" xfId="464" xr:uid="{00000000-0005-0000-0000-0000F5030000}"/>
    <cellStyle name="Normal 9 2 5 2 2" xfId="976" xr:uid="{00000000-0005-0000-0000-0000F6030000}"/>
    <cellStyle name="Normal 9 2 5 3" xfId="720" xr:uid="{00000000-0005-0000-0000-0000F7030000}"/>
    <cellStyle name="Normal 9 2 6" xfId="334" xr:uid="{00000000-0005-0000-0000-0000F8030000}"/>
    <cellStyle name="Normal 9 2 6 2" xfId="848" xr:uid="{00000000-0005-0000-0000-0000F9030000}"/>
    <cellStyle name="Normal 9 2 7" xfId="592" xr:uid="{00000000-0005-0000-0000-0000FA030000}"/>
    <cellStyle name="Normal 9 3" xfId="30" xr:uid="{00000000-0005-0000-0000-0000FB030000}"/>
    <cellStyle name="Normal 9 3 2" xfId="73" xr:uid="{00000000-0005-0000-0000-0000FC030000}"/>
    <cellStyle name="Normal 9 3 2 2" xfId="174" xr:uid="{00000000-0005-0000-0000-0000FD030000}"/>
    <cellStyle name="Normal 9 3 2 2 2" xfId="304" xr:uid="{00000000-0005-0000-0000-0000FE030000}"/>
    <cellStyle name="Normal 9 3 2 2 2 2" xfId="568" xr:uid="{00000000-0005-0000-0000-0000FF030000}"/>
    <cellStyle name="Normal 9 3 2 2 2 2 2" xfId="1080" xr:uid="{00000000-0005-0000-0000-000000040000}"/>
    <cellStyle name="Normal 9 3 2 2 2 3" xfId="824" xr:uid="{00000000-0005-0000-0000-000001040000}"/>
    <cellStyle name="Normal 9 3 2 2 3" xfId="440" xr:uid="{00000000-0005-0000-0000-000002040000}"/>
    <cellStyle name="Normal 9 3 2 2 3 2" xfId="952" xr:uid="{00000000-0005-0000-0000-000003040000}"/>
    <cellStyle name="Normal 9 3 2 2 4" xfId="696" xr:uid="{00000000-0005-0000-0000-000004040000}"/>
    <cellStyle name="Normal 9 3 2 3" xfId="240" xr:uid="{00000000-0005-0000-0000-000005040000}"/>
    <cellStyle name="Normal 9 3 2 3 2" xfId="504" xr:uid="{00000000-0005-0000-0000-000006040000}"/>
    <cellStyle name="Normal 9 3 2 3 2 2" xfId="1016" xr:uid="{00000000-0005-0000-0000-000007040000}"/>
    <cellStyle name="Normal 9 3 2 3 3" xfId="760" xr:uid="{00000000-0005-0000-0000-000008040000}"/>
    <cellStyle name="Normal 9 3 2 4" xfId="375" xr:uid="{00000000-0005-0000-0000-000009040000}"/>
    <cellStyle name="Normal 9 3 2 4 2" xfId="888" xr:uid="{00000000-0005-0000-0000-00000A040000}"/>
    <cellStyle name="Normal 9 3 2 5" xfId="632" xr:uid="{00000000-0005-0000-0000-00000B040000}"/>
    <cellStyle name="Normal 9 3 3" xfId="141" xr:uid="{00000000-0005-0000-0000-00000C040000}"/>
    <cellStyle name="Normal 9 3 3 2" xfId="272" xr:uid="{00000000-0005-0000-0000-00000D040000}"/>
    <cellStyle name="Normal 9 3 3 2 2" xfId="536" xr:uid="{00000000-0005-0000-0000-00000E040000}"/>
    <cellStyle name="Normal 9 3 3 2 2 2" xfId="1048" xr:uid="{00000000-0005-0000-0000-00000F040000}"/>
    <cellStyle name="Normal 9 3 3 2 3" xfId="792" xr:uid="{00000000-0005-0000-0000-000010040000}"/>
    <cellStyle name="Normal 9 3 3 3" xfId="408" xr:uid="{00000000-0005-0000-0000-000011040000}"/>
    <cellStyle name="Normal 9 3 3 3 2" xfId="920" xr:uid="{00000000-0005-0000-0000-000012040000}"/>
    <cellStyle name="Normal 9 3 3 4" xfId="664" xr:uid="{00000000-0005-0000-0000-000013040000}"/>
    <cellStyle name="Normal 9 3 4" xfId="207" xr:uid="{00000000-0005-0000-0000-000014040000}"/>
    <cellStyle name="Normal 9 3 4 2" xfId="472" xr:uid="{00000000-0005-0000-0000-000015040000}"/>
    <cellStyle name="Normal 9 3 4 2 2" xfId="984" xr:uid="{00000000-0005-0000-0000-000016040000}"/>
    <cellStyle name="Normal 9 3 4 3" xfId="728" xr:uid="{00000000-0005-0000-0000-000017040000}"/>
    <cellStyle name="Normal 9 3 5" xfId="342" xr:uid="{00000000-0005-0000-0000-000018040000}"/>
    <cellStyle name="Normal 9 3 5 2" xfId="856" xr:uid="{00000000-0005-0000-0000-000019040000}"/>
    <cellStyle name="Normal 9 3 6" xfId="600" xr:uid="{00000000-0005-0000-0000-00001A040000}"/>
    <cellStyle name="Normal 9 4" xfId="54" xr:uid="{00000000-0005-0000-0000-00001B040000}"/>
    <cellStyle name="Normal 9 4 2" xfId="158" xr:uid="{00000000-0005-0000-0000-00001C040000}"/>
    <cellStyle name="Normal 9 4 2 2" xfId="288" xr:uid="{00000000-0005-0000-0000-00001D040000}"/>
    <cellStyle name="Normal 9 4 2 2 2" xfId="552" xr:uid="{00000000-0005-0000-0000-00001E040000}"/>
    <cellStyle name="Normal 9 4 2 2 2 2" xfId="1064" xr:uid="{00000000-0005-0000-0000-00001F040000}"/>
    <cellStyle name="Normal 9 4 2 2 3" xfId="808" xr:uid="{00000000-0005-0000-0000-000020040000}"/>
    <cellStyle name="Normal 9 4 2 3" xfId="424" xr:uid="{00000000-0005-0000-0000-000021040000}"/>
    <cellStyle name="Normal 9 4 2 3 2" xfId="936" xr:uid="{00000000-0005-0000-0000-000022040000}"/>
    <cellStyle name="Normal 9 4 2 4" xfId="680" xr:uid="{00000000-0005-0000-0000-000023040000}"/>
    <cellStyle name="Normal 9 4 3" xfId="224" xr:uid="{00000000-0005-0000-0000-000024040000}"/>
    <cellStyle name="Normal 9 4 3 2" xfId="488" xr:uid="{00000000-0005-0000-0000-000025040000}"/>
    <cellStyle name="Normal 9 4 3 2 2" xfId="1000" xr:uid="{00000000-0005-0000-0000-000026040000}"/>
    <cellStyle name="Normal 9 4 3 3" xfId="744" xr:uid="{00000000-0005-0000-0000-000027040000}"/>
    <cellStyle name="Normal 9 4 4" xfId="359" xr:uid="{00000000-0005-0000-0000-000028040000}"/>
    <cellStyle name="Normal 9 4 4 2" xfId="872" xr:uid="{00000000-0005-0000-0000-000029040000}"/>
    <cellStyle name="Normal 9 4 5" xfId="616" xr:uid="{00000000-0005-0000-0000-00002A040000}"/>
    <cellStyle name="Normal 9 5" xfId="125" xr:uid="{00000000-0005-0000-0000-00002B040000}"/>
    <cellStyle name="Normal 9 5 2" xfId="256" xr:uid="{00000000-0005-0000-0000-00002C040000}"/>
    <cellStyle name="Normal 9 5 2 2" xfId="520" xr:uid="{00000000-0005-0000-0000-00002D040000}"/>
    <cellStyle name="Normal 9 5 2 2 2" xfId="1032" xr:uid="{00000000-0005-0000-0000-00002E040000}"/>
    <cellStyle name="Normal 9 5 2 3" xfId="776" xr:uid="{00000000-0005-0000-0000-00002F040000}"/>
    <cellStyle name="Normal 9 5 3" xfId="392" xr:uid="{00000000-0005-0000-0000-000030040000}"/>
    <cellStyle name="Normal 9 5 3 2" xfId="904" xr:uid="{00000000-0005-0000-0000-000031040000}"/>
    <cellStyle name="Normal 9 5 4" xfId="648" xr:uid="{00000000-0005-0000-0000-000032040000}"/>
    <cellStyle name="Normal 9 6" xfId="191" xr:uid="{00000000-0005-0000-0000-000033040000}"/>
    <cellStyle name="Normal 9 6 2" xfId="456" xr:uid="{00000000-0005-0000-0000-000034040000}"/>
    <cellStyle name="Normal 9 6 2 2" xfId="968" xr:uid="{00000000-0005-0000-0000-000035040000}"/>
    <cellStyle name="Normal 9 6 3" xfId="712" xr:uid="{00000000-0005-0000-0000-000036040000}"/>
    <cellStyle name="Normal 9 7" xfId="326" xr:uid="{00000000-0005-0000-0000-000037040000}"/>
    <cellStyle name="Normal 9 7 2" xfId="840" xr:uid="{00000000-0005-0000-0000-000038040000}"/>
    <cellStyle name="Normal 9 8" xfId="584" xr:uid="{00000000-0005-0000-0000-000039040000}"/>
    <cellStyle name="Note" xfId="2" builtinId="10" customBuiltin="1"/>
    <cellStyle name="Note 2" xfId="119" xr:uid="{00000000-0005-0000-0000-00003D040000}"/>
    <cellStyle name="Note 3" xfId="153" xr:uid="{00000000-0005-0000-0000-00003E040000}"/>
    <cellStyle name="Note 4" xfId="219" xr:uid="{00000000-0005-0000-0000-00003F040000}"/>
    <cellStyle name="Note 5" xfId="318" xr:uid="{00000000-0005-0000-0000-000040040000}"/>
    <cellStyle name="Note 6" xfId="319" xr:uid="{00000000-0005-0000-0000-000041040000}"/>
    <cellStyle name="Note 7" xfId="354" xr:uid="{00000000-0005-0000-0000-000042040000}"/>
    <cellStyle name="Note 8" xfId="387" xr:uid="{00000000-0005-0000-0000-000043040000}"/>
    <cellStyle name="Output 2" xfId="115" xr:uid="{00000000-0005-0000-0000-000044040000}"/>
    <cellStyle name="Title" xfId="1" builtinId="15" customBuiltin="1"/>
    <cellStyle name="Total 2" xfId="116" xr:uid="{00000000-0005-0000-0000-000046040000}"/>
    <cellStyle name="Warning Text 2" xfId="117" xr:uid="{00000000-0005-0000-0000-000047040000}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196850</xdr:colOff>
      <xdr:row>1</xdr:row>
      <xdr:rowOff>44450</xdr:rowOff>
    </xdr:from>
    <xdr:to>
      <xdr:col>7</xdr:col>
      <xdr:colOff>12700</xdr:colOff>
      <xdr:row>4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96C0BE6-F9B8-4615-B6E5-6FD7450C7B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45250" y="228600"/>
          <a:ext cx="1085850" cy="50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0A6D87A-ADFE-4AFE-AF0D-1F87589B70FA}" name="Table1" displayName="Table1" ref="A2:C62" totalsRowShown="0">
  <autoFilter ref="A2:C62" xr:uid="{D0A6D87A-ADFE-4AFE-AF0D-1F87589B70FA}"/>
  <sortState xmlns:xlrd2="http://schemas.microsoft.com/office/spreadsheetml/2017/richdata2" ref="A3:C61">
    <sortCondition ref="A2:A61"/>
  </sortState>
  <tableColumns count="3">
    <tableColumn id="1" xr3:uid="{027A3299-EFFA-4205-B605-AF1F121EF1F1}" name="Row Labels" dataDxfId="3"/>
    <tableColumn id="2" xr3:uid="{FB293187-83CA-48A2-AF16-89767D544A5E}" name="Sum of Registrations"/>
    <tableColumn id="3" xr3:uid="{8F5384E8-7775-4716-ACB7-969D33B39B8C}" name="Sum of Certification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30EBA75-8486-451F-B2EF-CF4F09F87618}" name="Table2" displayName="Table2" ref="A1:C79" totalsRowShown="0">
  <autoFilter ref="A1:C79" xr:uid="{B30EBA75-8486-451F-B2EF-CF4F09F87618}"/>
  <tableColumns count="3">
    <tableColumn id="1" xr3:uid="{F5352A04-B233-4F3F-A14B-C0FCC4F85019}" name="Row Labels" dataDxfId="2"/>
    <tableColumn id="2" xr3:uid="{32CE3222-A47C-4509-A7D2-D31F79839B1A}" name="Sum of Registrations"/>
    <tableColumn id="3" xr3:uid="{2EEE94EC-7569-4FCA-A14A-8EFDD5ED1BE5}" name="Sum of Certifications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D76D75-5193-4EED-A70A-93978B112EAF}">
  <dimension ref="A1:H29"/>
  <sheetViews>
    <sheetView showGridLines="0" workbookViewId="0">
      <selection activeCell="A7" sqref="A7:H13"/>
    </sheetView>
  </sheetViews>
  <sheetFormatPr defaultRowHeight="14.5" x14ac:dyDescent="0.35"/>
  <cols>
    <col min="1" max="1" width="15.453125" customWidth="1"/>
    <col min="2" max="2" width="14.81640625" customWidth="1"/>
    <col min="3" max="3" width="14.26953125" customWidth="1"/>
    <col min="4" max="4" width="15.54296875" customWidth="1"/>
    <col min="5" max="5" width="13.54296875" customWidth="1"/>
    <col min="6" max="6" width="15.81640625" customWidth="1"/>
    <col min="7" max="7" width="18.1796875" customWidth="1"/>
    <col min="8" max="8" width="24.7265625" customWidth="1"/>
    <col min="9" max="9" width="10.26953125" customWidth="1"/>
    <col min="257" max="257" width="15.453125" customWidth="1"/>
    <col min="258" max="258" width="14.81640625" customWidth="1"/>
    <col min="259" max="259" width="14.26953125" customWidth="1"/>
    <col min="260" max="260" width="15.54296875" customWidth="1"/>
    <col min="261" max="261" width="13.54296875" customWidth="1"/>
    <col min="262" max="262" width="15.81640625" customWidth="1"/>
    <col min="263" max="263" width="18.1796875" customWidth="1"/>
    <col min="264" max="264" width="24.7265625" customWidth="1"/>
    <col min="265" max="265" width="10.26953125" customWidth="1"/>
    <col min="513" max="513" width="15.453125" customWidth="1"/>
    <col min="514" max="514" width="14.81640625" customWidth="1"/>
    <col min="515" max="515" width="14.26953125" customWidth="1"/>
    <col min="516" max="516" width="15.54296875" customWidth="1"/>
    <col min="517" max="517" width="13.54296875" customWidth="1"/>
    <col min="518" max="518" width="15.81640625" customWidth="1"/>
    <col min="519" max="519" width="18.1796875" customWidth="1"/>
    <col min="520" max="520" width="24.7265625" customWidth="1"/>
    <col min="521" max="521" width="10.26953125" customWidth="1"/>
    <col min="769" max="769" width="15.453125" customWidth="1"/>
    <col min="770" max="770" width="14.81640625" customWidth="1"/>
    <col min="771" max="771" width="14.26953125" customWidth="1"/>
    <col min="772" max="772" width="15.54296875" customWidth="1"/>
    <col min="773" max="773" width="13.54296875" customWidth="1"/>
    <col min="774" max="774" width="15.81640625" customWidth="1"/>
    <col min="775" max="775" width="18.1796875" customWidth="1"/>
    <col min="776" max="776" width="24.7265625" customWidth="1"/>
    <col min="777" max="777" width="10.26953125" customWidth="1"/>
    <col min="1025" max="1025" width="15.453125" customWidth="1"/>
    <col min="1026" max="1026" width="14.81640625" customWidth="1"/>
    <col min="1027" max="1027" width="14.26953125" customWidth="1"/>
    <col min="1028" max="1028" width="15.54296875" customWidth="1"/>
    <col min="1029" max="1029" width="13.54296875" customWidth="1"/>
    <col min="1030" max="1030" width="15.81640625" customWidth="1"/>
    <col min="1031" max="1031" width="18.1796875" customWidth="1"/>
    <col min="1032" max="1032" width="24.7265625" customWidth="1"/>
    <col min="1033" max="1033" width="10.26953125" customWidth="1"/>
    <col min="1281" max="1281" width="15.453125" customWidth="1"/>
    <col min="1282" max="1282" width="14.81640625" customWidth="1"/>
    <col min="1283" max="1283" width="14.26953125" customWidth="1"/>
    <col min="1284" max="1284" width="15.54296875" customWidth="1"/>
    <col min="1285" max="1285" width="13.54296875" customWidth="1"/>
    <col min="1286" max="1286" width="15.81640625" customWidth="1"/>
    <col min="1287" max="1287" width="18.1796875" customWidth="1"/>
    <col min="1288" max="1288" width="24.7265625" customWidth="1"/>
    <col min="1289" max="1289" width="10.26953125" customWidth="1"/>
    <col min="1537" max="1537" width="15.453125" customWidth="1"/>
    <col min="1538" max="1538" width="14.81640625" customWidth="1"/>
    <col min="1539" max="1539" width="14.26953125" customWidth="1"/>
    <col min="1540" max="1540" width="15.54296875" customWidth="1"/>
    <col min="1541" max="1541" width="13.54296875" customWidth="1"/>
    <col min="1542" max="1542" width="15.81640625" customWidth="1"/>
    <col min="1543" max="1543" width="18.1796875" customWidth="1"/>
    <col min="1544" max="1544" width="24.7265625" customWidth="1"/>
    <col min="1545" max="1545" width="10.26953125" customWidth="1"/>
    <col min="1793" max="1793" width="15.453125" customWidth="1"/>
    <col min="1794" max="1794" width="14.81640625" customWidth="1"/>
    <col min="1795" max="1795" width="14.26953125" customWidth="1"/>
    <col min="1796" max="1796" width="15.54296875" customWidth="1"/>
    <col min="1797" max="1797" width="13.54296875" customWidth="1"/>
    <col min="1798" max="1798" width="15.81640625" customWidth="1"/>
    <col min="1799" max="1799" width="18.1796875" customWidth="1"/>
    <col min="1800" max="1800" width="24.7265625" customWidth="1"/>
    <col min="1801" max="1801" width="10.26953125" customWidth="1"/>
    <col min="2049" max="2049" width="15.453125" customWidth="1"/>
    <col min="2050" max="2050" width="14.81640625" customWidth="1"/>
    <col min="2051" max="2051" width="14.26953125" customWidth="1"/>
    <col min="2052" max="2052" width="15.54296875" customWidth="1"/>
    <col min="2053" max="2053" width="13.54296875" customWidth="1"/>
    <col min="2054" max="2054" width="15.81640625" customWidth="1"/>
    <col min="2055" max="2055" width="18.1796875" customWidth="1"/>
    <col min="2056" max="2056" width="24.7265625" customWidth="1"/>
    <col min="2057" max="2057" width="10.26953125" customWidth="1"/>
    <col min="2305" max="2305" width="15.453125" customWidth="1"/>
    <col min="2306" max="2306" width="14.81640625" customWidth="1"/>
    <col min="2307" max="2307" width="14.26953125" customWidth="1"/>
    <col min="2308" max="2308" width="15.54296875" customWidth="1"/>
    <col min="2309" max="2309" width="13.54296875" customWidth="1"/>
    <col min="2310" max="2310" width="15.81640625" customWidth="1"/>
    <col min="2311" max="2311" width="18.1796875" customWidth="1"/>
    <col min="2312" max="2312" width="24.7265625" customWidth="1"/>
    <col min="2313" max="2313" width="10.26953125" customWidth="1"/>
    <col min="2561" max="2561" width="15.453125" customWidth="1"/>
    <col min="2562" max="2562" width="14.81640625" customWidth="1"/>
    <col min="2563" max="2563" width="14.26953125" customWidth="1"/>
    <col min="2564" max="2564" width="15.54296875" customWidth="1"/>
    <col min="2565" max="2565" width="13.54296875" customWidth="1"/>
    <col min="2566" max="2566" width="15.81640625" customWidth="1"/>
    <col min="2567" max="2567" width="18.1796875" customWidth="1"/>
    <col min="2568" max="2568" width="24.7265625" customWidth="1"/>
    <col min="2569" max="2569" width="10.26953125" customWidth="1"/>
    <col min="2817" max="2817" width="15.453125" customWidth="1"/>
    <col min="2818" max="2818" width="14.81640625" customWidth="1"/>
    <col min="2819" max="2819" width="14.26953125" customWidth="1"/>
    <col min="2820" max="2820" width="15.54296875" customWidth="1"/>
    <col min="2821" max="2821" width="13.54296875" customWidth="1"/>
    <col min="2822" max="2822" width="15.81640625" customWidth="1"/>
    <col min="2823" max="2823" width="18.1796875" customWidth="1"/>
    <col min="2824" max="2824" width="24.7265625" customWidth="1"/>
    <col min="2825" max="2825" width="10.26953125" customWidth="1"/>
    <col min="3073" max="3073" width="15.453125" customWidth="1"/>
    <col min="3074" max="3074" width="14.81640625" customWidth="1"/>
    <col min="3075" max="3075" width="14.26953125" customWidth="1"/>
    <col min="3076" max="3076" width="15.54296875" customWidth="1"/>
    <col min="3077" max="3077" width="13.54296875" customWidth="1"/>
    <col min="3078" max="3078" width="15.81640625" customWidth="1"/>
    <col min="3079" max="3079" width="18.1796875" customWidth="1"/>
    <col min="3080" max="3080" width="24.7265625" customWidth="1"/>
    <col min="3081" max="3081" width="10.26953125" customWidth="1"/>
    <col min="3329" max="3329" width="15.453125" customWidth="1"/>
    <col min="3330" max="3330" width="14.81640625" customWidth="1"/>
    <col min="3331" max="3331" width="14.26953125" customWidth="1"/>
    <col min="3332" max="3332" width="15.54296875" customWidth="1"/>
    <col min="3333" max="3333" width="13.54296875" customWidth="1"/>
    <col min="3334" max="3334" width="15.81640625" customWidth="1"/>
    <col min="3335" max="3335" width="18.1796875" customWidth="1"/>
    <col min="3336" max="3336" width="24.7265625" customWidth="1"/>
    <col min="3337" max="3337" width="10.26953125" customWidth="1"/>
    <col min="3585" max="3585" width="15.453125" customWidth="1"/>
    <col min="3586" max="3586" width="14.81640625" customWidth="1"/>
    <col min="3587" max="3587" width="14.26953125" customWidth="1"/>
    <col min="3588" max="3588" width="15.54296875" customWidth="1"/>
    <col min="3589" max="3589" width="13.54296875" customWidth="1"/>
    <col min="3590" max="3590" width="15.81640625" customWidth="1"/>
    <col min="3591" max="3591" width="18.1796875" customWidth="1"/>
    <col min="3592" max="3592" width="24.7265625" customWidth="1"/>
    <col min="3593" max="3593" width="10.26953125" customWidth="1"/>
    <col min="3841" max="3841" width="15.453125" customWidth="1"/>
    <col min="3842" max="3842" width="14.81640625" customWidth="1"/>
    <col min="3843" max="3843" width="14.26953125" customWidth="1"/>
    <col min="3844" max="3844" width="15.54296875" customWidth="1"/>
    <col min="3845" max="3845" width="13.54296875" customWidth="1"/>
    <col min="3846" max="3846" width="15.81640625" customWidth="1"/>
    <col min="3847" max="3847" width="18.1796875" customWidth="1"/>
    <col min="3848" max="3848" width="24.7265625" customWidth="1"/>
    <col min="3849" max="3849" width="10.26953125" customWidth="1"/>
    <col min="4097" max="4097" width="15.453125" customWidth="1"/>
    <col min="4098" max="4098" width="14.81640625" customWidth="1"/>
    <col min="4099" max="4099" width="14.26953125" customWidth="1"/>
    <col min="4100" max="4100" width="15.54296875" customWidth="1"/>
    <col min="4101" max="4101" width="13.54296875" customWidth="1"/>
    <col min="4102" max="4102" width="15.81640625" customWidth="1"/>
    <col min="4103" max="4103" width="18.1796875" customWidth="1"/>
    <col min="4104" max="4104" width="24.7265625" customWidth="1"/>
    <col min="4105" max="4105" width="10.26953125" customWidth="1"/>
    <col min="4353" max="4353" width="15.453125" customWidth="1"/>
    <col min="4354" max="4354" width="14.81640625" customWidth="1"/>
    <col min="4355" max="4355" width="14.26953125" customWidth="1"/>
    <col min="4356" max="4356" width="15.54296875" customWidth="1"/>
    <col min="4357" max="4357" width="13.54296875" customWidth="1"/>
    <col min="4358" max="4358" width="15.81640625" customWidth="1"/>
    <col min="4359" max="4359" width="18.1796875" customWidth="1"/>
    <col min="4360" max="4360" width="24.7265625" customWidth="1"/>
    <col min="4361" max="4361" width="10.26953125" customWidth="1"/>
    <col min="4609" max="4609" width="15.453125" customWidth="1"/>
    <col min="4610" max="4610" width="14.81640625" customWidth="1"/>
    <col min="4611" max="4611" width="14.26953125" customWidth="1"/>
    <col min="4612" max="4612" width="15.54296875" customWidth="1"/>
    <col min="4613" max="4613" width="13.54296875" customWidth="1"/>
    <col min="4614" max="4614" width="15.81640625" customWidth="1"/>
    <col min="4615" max="4615" width="18.1796875" customWidth="1"/>
    <col min="4616" max="4616" width="24.7265625" customWidth="1"/>
    <col min="4617" max="4617" width="10.26953125" customWidth="1"/>
    <col min="4865" max="4865" width="15.453125" customWidth="1"/>
    <col min="4866" max="4866" width="14.81640625" customWidth="1"/>
    <col min="4867" max="4867" width="14.26953125" customWidth="1"/>
    <col min="4868" max="4868" width="15.54296875" customWidth="1"/>
    <col min="4869" max="4869" width="13.54296875" customWidth="1"/>
    <col min="4870" max="4870" width="15.81640625" customWidth="1"/>
    <col min="4871" max="4871" width="18.1796875" customWidth="1"/>
    <col min="4872" max="4872" width="24.7265625" customWidth="1"/>
    <col min="4873" max="4873" width="10.26953125" customWidth="1"/>
    <col min="5121" max="5121" width="15.453125" customWidth="1"/>
    <col min="5122" max="5122" width="14.81640625" customWidth="1"/>
    <col min="5123" max="5123" width="14.26953125" customWidth="1"/>
    <col min="5124" max="5124" width="15.54296875" customWidth="1"/>
    <col min="5125" max="5125" width="13.54296875" customWidth="1"/>
    <col min="5126" max="5126" width="15.81640625" customWidth="1"/>
    <col min="5127" max="5127" width="18.1796875" customWidth="1"/>
    <col min="5128" max="5128" width="24.7265625" customWidth="1"/>
    <col min="5129" max="5129" width="10.26953125" customWidth="1"/>
    <col min="5377" max="5377" width="15.453125" customWidth="1"/>
    <col min="5378" max="5378" width="14.81640625" customWidth="1"/>
    <col min="5379" max="5379" width="14.26953125" customWidth="1"/>
    <col min="5380" max="5380" width="15.54296875" customWidth="1"/>
    <col min="5381" max="5381" width="13.54296875" customWidth="1"/>
    <col min="5382" max="5382" width="15.81640625" customWidth="1"/>
    <col min="5383" max="5383" width="18.1796875" customWidth="1"/>
    <col min="5384" max="5384" width="24.7265625" customWidth="1"/>
    <col min="5385" max="5385" width="10.26953125" customWidth="1"/>
    <col min="5633" max="5633" width="15.453125" customWidth="1"/>
    <col min="5634" max="5634" width="14.81640625" customWidth="1"/>
    <col min="5635" max="5635" width="14.26953125" customWidth="1"/>
    <col min="5636" max="5636" width="15.54296875" customWidth="1"/>
    <col min="5637" max="5637" width="13.54296875" customWidth="1"/>
    <col min="5638" max="5638" width="15.81640625" customWidth="1"/>
    <col min="5639" max="5639" width="18.1796875" customWidth="1"/>
    <col min="5640" max="5640" width="24.7265625" customWidth="1"/>
    <col min="5641" max="5641" width="10.26953125" customWidth="1"/>
    <col min="5889" max="5889" width="15.453125" customWidth="1"/>
    <col min="5890" max="5890" width="14.81640625" customWidth="1"/>
    <col min="5891" max="5891" width="14.26953125" customWidth="1"/>
    <col min="5892" max="5892" width="15.54296875" customWidth="1"/>
    <col min="5893" max="5893" width="13.54296875" customWidth="1"/>
    <col min="5894" max="5894" width="15.81640625" customWidth="1"/>
    <col min="5895" max="5895" width="18.1796875" customWidth="1"/>
    <col min="5896" max="5896" width="24.7265625" customWidth="1"/>
    <col min="5897" max="5897" width="10.26953125" customWidth="1"/>
    <col min="6145" max="6145" width="15.453125" customWidth="1"/>
    <col min="6146" max="6146" width="14.81640625" customWidth="1"/>
    <col min="6147" max="6147" width="14.26953125" customWidth="1"/>
    <col min="6148" max="6148" width="15.54296875" customWidth="1"/>
    <col min="6149" max="6149" width="13.54296875" customWidth="1"/>
    <col min="6150" max="6150" width="15.81640625" customWidth="1"/>
    <col min="6151" max="6151" width="18.1796875" customWidth="1"/>
    <col min="6152" max="6152" width="24.7265625" customWidth="1"/>
    <col min="6153" max="6153" width="10.26953125" customWidth="1"/>
    <col min="6401" max="6401" width="15.453125" customWidth="1"/>
    <col min="6402" max="6402" width="14.81640625" customWidth="1"/>
    <col min="6403" max="6403" width="14.26953125" customWidth="1"/>
    <col min="6404" max="6404" width="15.54296875" customWidth="1"/>
    <col min="6405" max="6405" width="13.54296875" customWidth="1"/>
    <col min="6406" max="6406" width="15.81640625" customWidth="1"/>
    <col min="6407" max="6407" width="18.1796875" customWidth="1"/>
    <col min="6408" max="6408" width="24.7265625" customWidth="1"/>
    <col min="6409" max="6409" width="10.26953125" customWidth="1"/>
    <col min="6657" max="6657" width="15.453125" customWidth="1"/>
    <col min="6658" max="6658" width="14.81640625" customWidth="1"/>
    <col min="6659" max="6659" width="14.26953125" customWidth="1"/>
    <col min="6660" max="6660" width="15.54296875" customWidth="1"/>
    <col min="6661" max="6661" width="13.54296875" customWidth="1"/>
    <col min="6662" max="6662" width="15.81640625" customWidth="1"/>
    <col min="6663" max="6663" width="18.1796875" customWidth="1"/>
    <col min="6664" max="6664" width="24.7265625" customWidth="1"/>
    <col min="6665" max="6665" width="10.26953125" customWidth="1"/>
    <col min="6913" max="6913" width="15.453125" customWidth="1"/>
    <col min="6914" max="6914" width="14.81640625" customWidth="1"/>
    <col min="6915" max="6915" width="14.26953125" customWidth="1"/>
    <col min="6916" max="6916" width="15.54296875" customWidth="1"/>
    <col min="6917" max="6917" width="13.54296875" customWidth="1"/>
    <col min="6918" max="6918" width="15.81640625" customWidth="1"/>
    <col min="6919" max="6919" width="18.1796875" customWidth="1"/>
    <col min="6920" max="6920" width="24.7265625" customWidth="1"/>
    <col min="6921" max="6921" width="10.26953125" customWidth="1"/>
    <col min="7169" max="7169" width="15.453125" customWidth="1"/>
    <col min="7170" max="7170" width="14.81640625" customWidth="1"/>
    <col min="7171" max="7171" width="14.26953125" customWidth="1"/>
    <col min="7172" max="7172" width="15.54296875" customWidth="1"/>
    <col min="7173" max="7173" width="13.54296875" customWidth="1"/>
    <col min="7174" max="7174" width="15.81640625" customWidth="1"/>
    <col min="7175" max="7175" width="18.1796875" customWidth="1"/>
    <col min="7176" max="7176" width="24.7265625" customWidth="1"/>
    <col min="7177" max="7177" width="10.26953125" customWidth="1"/>
    <col min="7425" max="7425" width="15.453125" customWidth="1"/>
    <col min="7426" max="7426" width="14.81640625" customWidth="1"/>
    <col min="7427" max="7427" width="14.26953125" customWidth="1"/>
    <col min="7428" max="7428" width="15.54296875" customWidth="1"/>
    <col min="7429" max="7429" width="13.54296875" customWidth="1"/>
    <col min="7430" max="7430" width="15.81640625" customWidth="1"/>
    <col min="7431" max="7431" width="18.1796875" customWidth="1"/>
    <col min="7432" max="7432" width="24.7265625" customWidth="1"/>
    <col min="7433" max="7433" width="10.26953125" customWidth="1"/>
    <col min="7681" max="7681" width="15.453125" customWidth="1"/>
    <col min="7682" max="7682" width="14.81640625" customWidth="1"/>
    <col min="7683" max="7683" width="14.26953125" customWidth="1"/>
    <col min="7684" max="7684" width="15.54296875" customWidth="1"/>
    <col min="7685" max="7685" width="13.54296875" customWidth="1"/>
    <col min="7686" max="7686" width="15.81640625" customWidth="1"/>
    <col min="7687" max="7687" width="18.1796875" customWidth="1"/>
    <col min="7688" max="7688" width="24.7265625" customWidth="1"/>
    <col min="7689" max="7689" width="10.26953125" customWidth="1"/>
    <col min="7937" max="7937" width="15.453125" customWidth="1"/>
    <col min="7938" max="7938" width="14.81640625" customWidth="1"/>
    <col min="7939" max="7939" width="14.26953125" customWidth="1"/>
    <col min="7940" max="7940" width="15.54296875" customWidth="1"/>
    <col min="7941" max="7941" width="13.54296875" customWidth="1"/>
    <col min="7942" max="7942" width="15.81640625" customWidth="1"/>
    <col min="7943" max="7943" width="18.1796875" customWidth="1"/>
    <col min="7944" max="7944" width="24.7265625" customWidth="1"/>
    <col min="7945" max="7945" width="10.26953125" customWidth="1"/>
    <col min="8193" max="8193" width="15.453125" customWidth="1"/>
    <col min="8194" max="8194" width="14.81640625" customWidth="1"/>
    <col min="8195" max="8195" width="14.26953125" customWidth="1"/>
    <col min="8196" max="8196" width="15.54296875" customWidth="1"/>
    <col min="8197" max="8197" width="13.54296875" customWidth="1"/>
    <col min="8198" max="8198" width="15.81640625" customWidth="1"/>
    <col min="8199" max="8199" width="18.1796875" customWidth="1"/>
    <col min="8200" max="8200" width="24.7265625" customWidth="1"/>
    <col min="8201" max="8201" width="10.26953125" customWidth="1"/>
    <col min="8449" max="8449" width="15.453125" customWidth="1"/>
    <col min="8450" max="8450" width="14.81640625" customWidth="1"/>
    <col min="8451" max="8451" width="14.26953125" customWidth="1"/>
    <col min="8452" max="8452" width="15.54296875" customWidth="1"/>
    <col min="8453" max="8453" width="13.54296875" customWidth="1"/>
    <col min="8454" max="8454" width="15.81640625" customWidth="1"/>
    <col min="8455" max="8455" width="18.1796875" customWidth="1"/>
    <col min="8456" max="8456" width="24.7265625" customWidth="1"/>
    <col min="8457" max="8457" width="10.26953125" customWidth="1"/>
    <col min="8705" max="8705" width="15.453125" customWidth="1"/>
    <col min="8706" max="8706" width="14.81640625" customWidth="1"/>
    <col min="8707" max="8707" width="14.26953125" customWidth="1"/>
    <col min="8708" max="8708" width="15.54296875" customWidth="1"/>
    <col min="8709" max="8709" width="13.54296875" customWidth="1"/>
    <col min="8710" max="8710" width="15.81640625" customWidth="1"/>
    <col min="8711" max="8711" width="18.1796875" customWidth="1"/>
    <col min="8712" max="8712" width="24.7265625" customWidth="1"/>
    <col min="8713" max="8713" width="10.26953125" customWidth="1"/>
    <col min="8961" max="8961" width="15.453125" customWidth="1"/>
    <col min="8962" max="8962" width="14.81640625" customWidth="1"/>
    <col min="8963" max="8963" width="14.26953125" customWidth="1"/>
    <col min="8964" max="8964" width="15.54296875" customWidth="1"/>
    <col min="8965" max="8965" width="13.54296875" customWidth="1"/>
    <col min="8966" max="8966" width="15.81640625" customWidth="1"/>
    <col min="8967" max="8967" width="18.1796875" customWidth="1"/>
    <col min="8968" max="8968" width="24.7265625" customWidth="1"/>
    <col min="8969" max="8969" width="10.26953125" customWidth="1"/>
    <col min="9217" max="9217" width="15.453125" customWidth="1"/>
    <col min="9218" max="9218" width="14.81640625" customWidth="1"/>
    <col min="9219" max="9219" width="14.26953125" customWidth="1"/>
    <col min="9220" max="9220" width="15.54296875" customWidth="1"/>
    <col min="9221" max="9221" width="13.54296875" customWidth="1"/>
    <col min="9222" max="9222" width="15.81640625" customWidth="1"/>
    <col min="9223" max="9223" width="18.1796875" customWidth="1"/>
    <col min="9224" max="9224" width="24.7265625" customWidth="1"/>
    <col min="9225" max="9225" width="10.26953125" customWidth="1"/>
    <col min="9473" max="9473" width="15.453125" customWidth="1"/>
    <col min="9474" max="9474" width="14.81640625" customWidth="1"/>
    <col min="9475" max="9475" width="14.26953125" customWidth="1"/>
    <col min="9476" max="9476" width="15.54296875" customWidth="1"/>
    <col min="9477" max="9477" width="13.54296875" customWidth="1"/>
    <col min="9478" max="9478" width="15.81640625" customWidth="1"/>
    <col min="9479" max="9479" width="18.1796875" customWidth="1"/>
    <col min="9480" max="9480" width="24.7265625" customWidth="1"/>
    <col min="9481" max="9481" width="10.26953125" customWidth="1"/>
    <col min="9729" max="9729" width="15.453125" customWidth="1"/>
    <col min="9730" max="9730" width="14.81640625" customWidth="1"/>
    <col min="9731" max="9731" width="14.26953125" customWidth="1"/>
    <col min="9732" max="9732" width="15.54296875" customWidth="1"/>
    <col min="9733" max="9733" width="13.54296875" customWidth="1"/>
    <col min="9734" max="9734" width="15.81640625" customWidth="1"/>
    <col min="9735" max="9735" width="18.1796875" customWidth="1"/>
    <col min="9736" max="9736" width="24.7265625" customWidth="1"/>
    <col min="9737" max="9737" width="10.26953125" customWidth="1"/>
    <col min="9985" max="9985" width="15.453125" customWidth="1"/>
    <col min="9986" max="9986" width="14.81640625" customWidth="1"/>
    <col min="9987" max="9987" width="14.26953125" customWidth="1"/>
    <col min="9988" max="9988" width="15.54296875" customWidth="1"/>
    <col min="9989" max="9989" width="13.54296875" customWidth="1"/>
    <col min="9990" max="9990" width="15.81640625" customWidth="1"/>
    <col min="9991" max="9991" width="18.1796875" customWidth="1"/>
    <col min="9992" max="9992" width="24.7265625" customWidth="1"/>
    <col min="9993" max="9993" width="10.26953125" customWidth="1"/>
    <col min="10241" max="10241" width="15.453125" customWidth="1"/>
    <col min="10242" max="10242" width="14.81640625" customWidth="1"/>
    <col min="10243" max="10243" width="14.26953125" customWidth="1"/>
    <col min="10244" max="10244" width="15.54296875" customWidth="1"/>
    <col min="10245" max="10245" width="13.54296875" customWidth="1"/>
    <col min="10246" max="10246" width="15.81640625" customWidth="1"/>
    <col min="10247" max="10247" width="18.1796875" customWidth="1"/>
    <col min="10248" max="10248" width="24.7265625" customWidth="1"/>
    <col min="10249" max="10249" width="10.26953125" customWidth="1"/>
    <col min="10497" max="10497" width="15.453125" customWidth="1"/>
    <col min="10498" max="10498" width="14.81640625" customWidth="1"/>
    <col min="10499" max="10499" width="14.26953125" customWidth="1"/>
    <col min="10500" max="10500" width="15.54296875" customWidth="1"/>
    <col min="10501" max="10501" width="13.54296875" customWidth="1"/>
    <col min="10502" max="10502" width="15.81640625" customWidth="1"/>
    <col min="10503" max="10503" width="18.1796875" customWidth="1"/>
    <col min="10504" max="10504" width="24.7265625" customWidth="1"/>
    <col min="10505" max="10505" width="10.26953125" customWidth="1"/>
    <col min="10753" max="10753" width="15.453125" customWidth="1"/>
    <col min="10754" max="10754" width="14.81640625" customWidth="1"/>
    <col min="10755" max="10755" width="14.26953125" customWidth="1"/>
    <col min="10756" max="10756" width="15.54296875" customWidth="1"/>
    <col min="10757" max="10757" width="13.54296875" customWidth="1"/>
    <col min="10758" max="10758" width="15.81640625" customWidth="1"/>
    <col min="10759" max="10759" width="18.1796875" customWidth="1"/>
    <col min="10760" max="10760" width="24.7265625" customWidth="1"/>
    <col min="10761" max="10761" width="10.26953125" customWidth="1"/>
    <col min="11009" max="11009" width="15.453125" customWidth="1"/>
    <col min="11010" max="11010" width="14.81640625" customWidth="1"/>
    <col min="11011" max="11011" width="14.26953125" customWidth="1"/>
    <col min="11012" max="11012" width="15.54296875" customWidth="1"/>
    <col min="11013" max="11013" width="13.54296875" customWidth="1"/>
    <col min="11014" max="11014" width="15.81640625" customWidth="1"/>
    <col min="11015" max="11015" width="18.1796875" customWidth="1"/>
    <col min="11016" max="11016" width="24.7265625" customWidth="1"/>
    <col min="11017" max="11017" width="10.26953125" customWidth="1"/>
    <col min="11265" max="11265" width="15.453125" customWidth="1"/>
    <col min="11266" max="11266" width="14.81640625" customWidth="1"/>
    <col min="11267" max="11267" width="14.26953125" customWidth="1"/>
    <col min="11268" max="11268" width="15.54296875" customWidth="1"/>
    <col min="11269" max="11269" width="13.54296875" customWidth="1"/>
    <col min="11270" max="11270" width="15.81640625" customWidth="1"/>
    <col min="11271" max="11271" width="18.1796875" customWidth="1"/>
    <col min="11272" max="11272" width="24.7265625" customWidth="1"/>
    <col min="11273" max="11273" width="10.26953125" customWidth="1"/>
    <col min="11521" max="11521" width="15.453125" customWidth="1"/>
    <col min="11522" max="11522" width="14.81640625" customWidth="1"/>
    <col min="11523" max="11523" width="14.26953125" customWidth="1"/>
    <col min="11524" max="11524" width="15.54296875" customWidth="1"/>
    <col min="11525" max="11525" width="13.54296875" customWidth="1"/>
    <col min="11526" max="11526" width="15.81640625" customWidth="1"/>
    <col min="11527" max="11527" width="18.1796875" customWidth="1"/>
    <col min="11528" max="11528" width="24.7265625" customWidth="1"/>
    <col min="11529" max="11529" width="10.26953125" customWidth="1"/>
    <col min="11777" max="11777" width="15.453125" customWidth="1"/>
    <col min="11778" max="11778" width="14.81640625" customWidth="1"/>
    <col min="11779" max="11779" width="14.26953125" customWidth="1"/>
    <col min="11780" max="11780" width="15.54296875" customWidth="1"/>
    <col min="11781" max="11781" width="13.54296875" customWidth="1"/>
    <col min="11782" max="11782" width="15.81640625" customWidth="1"/>
    <col min="11783" max="11783" width="18.1796875" customWidth="1"/>
    <col min="11784" max="11784" width="24.7265625" customWidth="1"/>
    <col min="11785" max="11785" width="10.26953125" customWidth="1"/>
    <col min="12033" max="12033" width="15.453125" customWidth="1"/>
    <col min="12034" max="12034" width="14.81640625" customWidth="1"/>
    <col min="12035" max="12035" width="14.26953125" customWidth="1"/>
    <col min="12036" max="12036" width="15.54296875" customWidth="1"/>
    <col min="12037" max="12037" width="13.54296875" customWidth="1"/>
    <col min="12038" max="12038" width="15.81640625" customWidth="1"/>
    <col min="12039" max="12039" width="18.1796875" customWidth="1"/>
    <col min="12040" max="12040" width="24.7265625" customWidth="1"/>
    <col min="12041" max="12041" width="10.26953125" customWidth="1"/>
    <col min="12289" max="12289" width="15.453125" customWidth="1"/>
    <col min="12290" max="12290" width="14.81640625" customWidth="1"/>
    <col min="12291" max="12291" width="14.26953125" customWidth="1"/>
    <col min="12292" max="12292" width="15.54296875" customWidth="1"/>
    <col min="12293" max="12293" width="13.54296875" customWidth="1"/>
    <col min="12294" max="12294" width="15.81640625" customWidth="1"/>
    <col min="12295" max="12295" width="18.1796875" customWidth="1"/>
    <col min="12296" max="12296" width="24.7265625" customWidth="1"/>
    <col min="12297" max="12297" width="10.26953125" customWidth="1"/>
    <col min="12545" max="12545" width="15.453125" customWidth="1"/>
    <col min="12546" max="12546" width="14.81640625" customWidth="1"/>
    <col min="12547" max="12547" width="14.26953125" customWidth="1"/>
    <col min="12548" max="12548" width="15.54296875" customWidth="1"/>
    <col min="12549" max="12549" width="13.54296875" customWidth="1"/>
    <col min="12550" max="12550" width="15.81640625" customWidth="1"/>
    <col min="12551" max="12551" width="18.1796875" customWidth="1"/>
    <col min="12552" max="12552" width="24.7265625" customWidth="1"/>
    <col min="12553" max="12553" width="10.26953125" customWidth="1"/>
    <col min="12801" max="12801" width="15.453125" customWidth="1"/>
    <col min="12802" max="12802" width="14.81640625" customWidth="1"/>
    <col min="12803" max="12803" width="14.26953125" customWidth="1"/>
    <col min="12804" max="12804" width="15.54296875" customWidth="1"/>
    <col min="12805" max="12805" width="13.54296875" customWidth="1"/>
    <col min="12806" max="12806" width="15.81640625" customWidth="1"/>
    <col min="12807" max="12807" width="18.1796875" customWidth="1"/>
    <col min="12808" max="12808" width="24.7265625" customWidth="1"/>
    <col min="12809" max="12809" width="10.26953125" customWidth="1"/>
    <col min="13057" max="13057" width="15.453125" customWidth="1"/>
    <col min="13058" max="13058" width="14.81640625" customWidth="1"/>
    <col min="13059" max="13059" width="14.26953125" customWidth="1"/>
    <col min="13060" max="13060" width="15.54296875" customWidth="1"/>
    <col min="13061" max="13061" width="13.54296875" customWidth="1"/>
    <col min="13062" max="13062" width="15.81640625" customWidth="1"/>
    <col min="13063" max="13063" width="18.1796875" customWidth="1"/>
    <col min="13064" max="13064" width="24.7265625" customWidth="1"/>
    <col min="13065" max="13065" width="10.26953125" customWidth="1"/>
    <col min="13313" max="13313" width="15.453125" customWidth="1"/>
    <col min="13314" max="13314" width="14.81640625" customWidth="1"/>
    <col min="13315" max="13315" width="14.26953125" customWidth="1"/>
    <col min="13316" max="13316" width="15.54296875" customWidth="1"/>
    <col min="13317" max="13317" width="13.54296875" customWidth="1"/>
    <col min="13318" max="13318" width="15.81640625" customWidth="1"/>
    <col min="13319" max="13319" width="18.1796875" customWidth="1"/>
    <col min="13320" max="13320" width="24.7265625" customWidth="1"/>
    <col min="13321" max="13321" width="10.26953125" customWidth="1"/>
    <col min="13569" max="13569" width="15.453125" customWidth="1"/>
    <col min="13570" max="13570" width="14.81640625" customWidth="1"/>
    <col min="13571" max="13571" width="14.26953125" customWidth="1"/>
    <col min="13572" max="13572" width="15.54296875" customWidth="1"/>
    <col min="13573" max="13573" width="13.54296875" customWidth="1"/>
    <col min="13574" max="13574" width="15.81640625" customWidth="1"/>
    <col min="13575" max="13575" width="18.1796875" customWidth="1"/>
    <col min="13576" max="13576" width="24.7265625" customWidth="1"/>
    <col min="13577" max="13577" width="10.26953125" customWidth="1"/>
    <col min="13825" max="13825" width="15.453125" customWidth="1"/>
    <col min="13826" max="13826" width="14.81640625" customWidth="1"/>
    <col min="13827" max="13827" width="14.26953125" customWidth="1"/>
    <col min="13828" max="13828" width="15.54296875" customWidth="1"/>
    <col min="13829" max="13829" width="13.54296875" customWidth="1"/>
    <col min="13830" max="13830" width="15.81640625" customWidth="1"/>
    <col min="13831" max="13831" width="18.1796875" customWidth="1"/>
    <col min="13832" max="13832" width="24.7265625" customWidth="1"/>
    <col min="13833" max="13833" width="10.26953125" customWidth="1"/>
    <col min="14081" max="14081" width="15.453125" customWidth="1"/>
    <col min="14082" max="14082" width="14.81640625" customWidth="1"/>
    <col min="14083" max="14083" width="14.26953125" customWidth="1"/>
    <col min="14084" max="14084" width="15.54296875" customWidth="1"/>
    <col min="14085" max="14085" width="13.54296875" customWidth="1"/>
    <col min="14086" max="14086" width="15.81640625" customWidth="1"/>
    <col min="14087" max="14087" width="18.1796875" customWidth="1"/>
    <col min="14088" max="14088" width="24.7265625" customWidth="1"/>
    <col min="14089" max="14089" width="10.26953125" customWidth="1"/>
    <col min="14337" max="14337" width="15.453125" customWidth="1"/>
    <col min="14338" max="14338" width="14.81640625" customWidth="1"/>
    <col min="14339" max="14339" width="14.26953125" customWidth="1"/>
    <col min="14340" max="14340" width="15.54296875" customWidth="1"/>
    <col min="14341" max="14341" width="13.54296875" customWidth="1"/>
    <col min="14342" max="14342" width="15.81640625" customWidth="1"/>
    <col min="14343" max="14343" width="18.1796875" customWidth="1"/>
    <col min="14344" max="14344" width="24.7265625" customWidth="1"/>
    <col min="14345" max="14345" width="10.26953125" customWidth="1"/>
    <col min="14593" max="14593" width="15.453125" customWidth="1"/>
    <col min="14594" max="14594" width="14.81640625" customWidth="1"/>
    <col min="14595" max="14595" width="14.26953125" customWidth="1"/>
    <col min="14596" max="14596" width="15.54296875" customWidth="1"/>
    <col min="14597" max="14597" width="13.54296875" customWidth="1"/>
    <col min="14598" max="14598" width="15.81640625" customWidth="1"/>
    <col min="14599" max="14599" width="18.1796875" customWidth="1"/>
    <col min="14600" max="14600" width="24.7265625" customWidth="1"/>
    <col min="14601" max="14601" width="10.26953125" customWidth="1"/>
    <col min="14849" max="14849" width="15.453125" customWidth="1"/>
    <col min="14850" max="14850" width="14.81640625" customWidth="1"/>
    <col min="14851" max="14851" width="14.26953125" customWidth="1"/>
    <col min="14852" max="14852" width="15.54296875" customWidth="1"/>
    <col min="14853" max="14853" width="13.54296875" customWidth="1"/>
    <col min="14854" max="14854" width="15.81640625" customWidth="1"/>
    <col min="14855" max="14855" width="18.1796875" customWidth="1"/>
    <col min="14856" max="14856" width="24.7265625" customWidth="1"/>
    <col min="14857" max="14857" width="10.26953125" customWidth="1"/>
    <col min="15105" max="15105" width="15.453125" customWidth="1"/>
    <col min="15106" max="15106" width="14.81640625" customWidth="1"/>
    <col min="15107" max="15107" width="14.26953125" customWidth="1"/>
    <col min="15108" max="15108" width="15.54296875" customWidth="1"/>
    <col min="15109" max="15109" width="13.54296875" customWidth="1"/>
    <col min="15110" max="15110" width="15.81640625" customWidth="1"/>
    <col min="15111" max="15111" width="18.1796875" customWidth="1"/>
    <col min="15112" max="15112" width="24.7265625" customWidth="1"/>
    <col min="15113" max="15113" width="10.26953125" customWidth="1"/>
    <col min="15361" max="15361" width="15.453125" customWidth="1"/>
    <col min="15362" max="15362" width="14.81640625" customWidth="1"/>
    <col min="15363" max="15363" width="14.26953125" customWidth="1"/>
    <col min="15364" max="15364" width="15.54296875" customWidth="1"/>
    <col min="15365" max="15365" width="13.54296875" customWidth="1"/>
    <col min="15366" max="15366" width="15.81640625" customWidth="1"/>
    <col min="15367" max="15367" width="18.1796875" customWidth="1"/>
    <col min="15368" max="15368" width="24.7265625" customWidth="1"/>
    <col min="15369" max="15369" width="10.26953125" customWidth="1"/>
    <col min="15617" max="15617" width="15.453125" customWidth="1"/>
    <col min="15618" max="15618" width="14.81640625" customWidth="1"/>
    <col min="15619" max="15619" width="14.26953125" customWidth="1"/>
    <col min="15620" max="15620" width="15.54296875" customWidth="1"/>
    <col min="15621" max="15621" width="13.54296875" customWidth="1"/>
    <col min="15622" max="15622" width="15.81640625" customWidth="1"/>
    <col min="15623" max="15623" width="18.1796875" customWidth="1"/>
    <col min="15624" max="15624" width="24.7265625" customWidth="1"/>
    <col min="15625" max="15625" width="10.26953125" customWidth="1"/>
    <col min="15873" max="15873" width="15.453125" customWidth="1"/>
    <col min="15874" max="15874" width="14.81640625" customWidth="1"/>
    <col min="15875" max="15875" width="14.26953125" customWidth="1"/>
    <col min="15876" max="15876" width="15.54296875" customWidth="1"/>
    <col min="15877" max="15877" width="13.54296875" customWidth="1"/>
    <col min="15878" max="15878" width="15.81640625" customWidth="1"/>
    <col min="15879" max="15879" width="18.1796875" customWidth="1"/>
    <col min="15880" max="15880" width="24.7265625" customWidth="1"/>
    <col min="15881" max="15881" width="10.26953125" customWidth="1"/>
    <col min="16129" max="16129" width="15.453125" customWidth="1"/>
    <col min="16130" max="16130" width="14.81640625" customWidth="1"/>
    <col min="16131" max="16131" width="14.26953125" customWidth="1"/>
    <col min="16132" max="16132" width="15.54296875" customWidth="1"/>
    <col min="16133" max="16133" width="13.54296875" customWidth="1"/>
    <col min="16134" max="16134" width="15.81640625" customWidth="1"/>
    <col min="16135" max="16135" width="18.1796875" customWidth="1"/>
    <col min="16136" max="16136" width="24.7265625" customWidth="1"/>
    <col min="16137" max="16137" width="10.26953125" customWidth="1"/>
  </cols>
  <sheetData>
    <row r="1" spans="1:8" x14ac:dyDescent="0.35">
      <c r="A1" s="4"/>
      <c r="B1" s="4"/>
      <c r="C1" s="4"/>
      <c r="D1" s="4"/>
      <c r="E1" s="4"/>
      <c r="F1" s="4"/>
      <c r="G1" s="4"/>
      <c r="H1" s="4"/>
    </row>
    <row r="2" spans="1:8" x14ac:dyDescent="0.35">
      <c r="A2" s="4"/>
      <c r="B2" s="4"/>
      <c r="C2" s="4"/>
      <c r="D2" s="4"/>
      <c r="E2" s="4"/>
      <c r="F2" s="4"/>
      <c r="G2" s="4"/>
      <c r="H2" s="4"/>
    </row>
    <row r="3" spans="1:8" x14ac:dyDescent="0.35">
      <c r="A3" s="4"/>
      <c r="B3" s="4"/>
      <c r="C3" s="4"/>
      <c r="D3" s="4"/>
      <c r="E3" s="4"/>
      <c r="F3" s="4"/>
      <c r="G3" s="4"/>
      <c r="H3" s="4"/>
    </row>
    <row r="4" spans="1:8" x14ac:dyDescent="0.35">
      <c r="A4" s="4"/>
      <c r="B4" s="4"/>
      <c r="C4" s="4"/>
      <c r="D4" s="4"/>
      <c r="E4" s="4"/>
      <c r="F4" s="4"/>
      <c r="G4" s="4"/>
      <c r="H4" s="4"/>
    </row>
    <row r="5" spans="1:8" ht="25" x14ac:dyDescent="0.5">
      <c r="A5" s="16" t="s">
        <v>1571</v>
      </c>
      <c r="B5" s="17"/>
      <c r="C5" s="17"/>
      <c r="D5" s="17"/>
      <c r="E5" s="17"/>
      <c r="F5" s="17"/>
      <c r="G5" s="17"/>
      <c r="H5" s="17"/>
    </row>
    <row r="6" spans="1:8" ht="25" x14ac:dyDescent="0.5">
      <c r="A6" s="5"/>
      <c r="B6" s="6"/>
      <c r="C6" s="6"/>
      <c r="D6" s="6"/>
      <c r="E6" s="6"/>
      <c r="F6" s="6"/>
      <c r="G6" s="6"/>
      <c r="H6" s="6"/>
    </row>
    <row r="7" spans="1:8" x14ac:dyDescent="0.35">
      <c r="A7" s="18" t="s">
        <v>2235</v>
      </c>
      <c r="B7" s="18"/>
      <c r="C7" s="18"/>
      <c r="D7" s="18"/>
      <c r="E7" s="18"/>
      <c r="F7" s="18"/>
      <c r="G7" s="18"/>
      <c r="H7" s="18"/>
    </row>
    <row r="8" spans="1:8" x14ac:dyDescent="0.35">
      <c r="A8" s="18"/>
      <c r="B8" s="18"/>
      <c r="C8" s="18"/>
      <c r="D8" s="18"/>
      <c r="E8" s="18"/>
      <c r="F8" s="18"/>
      <c r="G8" s="18"/>
      <c r="H8" s="18"/>
    </row>
    <row r="9" spans="1:8" x14ac:dyDescent="0.35">
      <c r="A9" s="18"/>
      <c r="B9" s="18"/>
      <c r="C9" s="18"/>
      <c r="D9" s="18"/>
      <c r="E9" s="18"/>
      <c r="F9" s="18"/>
      <c r="G9" s="18"/>
      <c r="H9" s="18"/>
    </row>
    <row r="10" spans="1:8" x14ac:dyDescent="0.35">
      <c r="A10" s="18"/>
      <c r="B10" s="18"/>
      <c r="C10" s="18"/>
      <c r="D10" s="18"/>
      <c r="E10" s="18"/>
      <c r="F10" s="18"/>
      <c r="G10" s="18"/>
      <c r="H10" s="18"/>
    </row>
    <row r="11" spans="1:8" x14ac:dyDescent="0.35">
      <c r="A11" s="18"/>
      <c r="B11" s="18"/>
      <c r="C11" s="18"/>
      <c r="D11" s="18"/>
      <c r="E11" s="18"/>
      <c r="F11" s="18"/>
      <c r="G11" s="18"/>
      <c r="H11" s="18"/>
    </row>
    <row r="12" spans="1:8" x14ac:dyDescent="0.35">
      <c r="A12" s="18"/>
      <c r="B12" s="18"/>
      <c r="C12" s="18"/>
      <c r="D12" s="18"/>
      <c r="E12" s="18"/>
      <c r="F12" s="18"/>
      <c r="G12" s="18"/>
      <c r="H12" s="18"/>
    </row>
    <row r="13" spans="1:8" x14ac:dyDescent="0.35">
      <c r="A13" s="18"/>
      <c r="B13" s="18"/>
      <c r="C13" s="18"/>
      <c r="D13" s="18"/>
      <c r="E13" s="18"/>
      <c r="F13" s="18"/>
      <c r="G13" s="18"/>
      <c r="H13" s="18"/>
    </row>
    <row r="14" spans="1:8" x14ac:dyDescent="0.35">
      <c r="A14" s="4"/>
      <c r="B14" s="4"/>
      <c r="C14" s="4"/>
      <c r="D14" s="4"/>
      <c r="E14" s="4"/>
      <c r="F14" s="4"/>
      <c r="G14" s="4"/>
      <c r="H14" s="4"/>
    </row>
    <row r="15" spans="1:8" x14ac:dyDescent="0.35">
      <c r="A15" s="4"/>
      <c r="B15" s="4"/>
      <c r="C15" s="4"/>
      <c r="D15" s="4"/>
      <c r="E15" s="4"/>
      <c r="F15" s="4"/>
      <c r="G15" s="4"/>
      <c r="H15" s="4"/>
    </row>
    <row r="16" spans="1:8" ht="20.5" x14ac:dyDescent="0.45">
      <c r="A16" s="19" t="s">
        <v>2236</v>
      </c>
      <c r="B16" s="19"/>
      <c r="C16" s="19"/>
      <c r="D16" s="19"/>
      <c r="E16" s="19"/>
      <c r="F16" s="19"/>
      <c r="G16" s="19"/>
      <c r="H16" s="19"/>
    </row>
    <row r="17" spans="1:8" ht="20" x14ac:dyDescent="0.4">
      <c r="A17" s="20"/>
      <c r="B17" s="20"/>
      <c r="C17" s="20"/>
      <c r="D17" s="20"/>
      <c r="E17" s="20"/>
      <c r="F17" s="20"/>
      <c r="G17" s="20"/>
      <c r="H17" s="20"/>
    </row>
    <row r="18" spans="1:8" x14ac:dyDescent="0.35">
      <c r="A18" s="4"/>
      <c r="B18" s="4"/>
      <c r="C18" s="4"/>
      <c r="D18" s="4"/>
      <c r="E18" s="4"/>
      <c r="F18" s="4"/>
      <c r="G18" s="4"/>
      <c r="H18" s="4"/>
    </row>
    <row r="19" spans="1:8" hidden="1" x14ac:dyDescent="0.35">
      <c r="A19" s="4"/>
      <c r="B19" s="4"/>
      <c r="C19" s="4"/>
      <c r="D19" s="4"/>
      <c r="E19" s="4"/>
      <c r="F19" s="4"/>
      <c r="G19" s="4"/>
      <c r="H19" s="4"/>
    </row>
    <row r="20" spans="1:8" ht="21.75" customHeight="1" x14ac:dyDescent="0.35">
      <c r="A20" s="21" t="s">
        <v>1572</v>
      </c>
      <c r="B20" s="21"/>
      <c r="C20" s="21"/>
      <c r="D20" s="21"/>
      <c r="E20" s="21"/>
      <c r="F20" s="21"/>
      <c r="G20" s="21"/>
      <c r="H20" s="21"/>
    </row>
    <row r="21" spans="1:8" ht="34.5" customHeight="1" x14ac:dyDescent="0.35">
      <c r="A21" s="21"/>
      <c r="B21" s="21"/>
      <c r="C21" s="21"/>
      <c r="D21" s="21"/>
      <c r="E21" s="21"/>
      <c r="F21" s="21"/>
      <c r="G21" s="21"/>
      <c r="H21" s="21"/>
    </row>
    <row r="22" spans="1:8" x14ac:dyDescent="0.35">
      <c r="A22" s="4"/>
      <c r="B22" s="4"/>
      <c r="C22" s="4"/>
      <c r="D22" s="4"/>
      <c r="E22" s="4"/>
      <c r="F22" s="4"/>
      <c r="G22" s="4"/>
      <c r="H22" s="4"/>
    </row>
    <row r="23" spans="1:8" x14ac:dyDescent="0.35">
      <c r="A23" s="4"/>
      <c r="B23" s="4"/>
      <c r="C23" s="4"/>
      <c r="D23" s="4"/>
      <c r="E23" s="4"/>
      <c r="F23" s="4"/>
      <c r="G23" s="4"/>
      <c r="H23" s="4"/>
    </row>
    <row r="24" spans="1:8" x14ac:dyDescent="0.35">
      <c r="A24" s="4"/>
      <c r="B24" s="4"/>
      <c r="C24" s="4"/>
      <c r="D24" s="4"/>
      <c r="E24" s="4"/>
      <c r="F24" s="4"/>
      <c r="G24" s="4"/>
      <c r="H24" s="4"/>
    </row>
    <row r="25" spans="1:8" x14ac:dyDescent="0.35">
      <c r="A25" s="4"/>
      <c r="B25" s="4"/>
      <c r="C25" s="4"/>
      <c r="D25" s="4"/>
      <c r="E25" s="4"/>
      <c r="F25" s="4"/>
      <c r="G25" s="4"/>
      <c r="H25" s="4"/>
    </row>
    <row r="26" spans="1:8" x14ac:dyDescent="0.35">
      <c r="A26" s="4"/>
      <c r="B26" s="4"/>
      <c r="C26" s="4"/>
      <c r="D26" s="4"/>
      <c r="E26" s="4"/>
      <c r="F26" s="4"/>
      <c r="G26" s="4"/>
      <c r="H26" s="4"/>
    </row>
    <row r="27" spans="1:8" x14ac:dyDescent="0.35">
      <c r="A27" s="4"/>
      <c r="B27" s="4"/>
      <c r="C27" s="4"/>
      <c r="D27" s="4"/>
      <c r="E27" s="4"/>
      <c r="F27" s="4"/>
      <c r="G27" s="4"/>
      <c r="H27" s="4"/>
    </row>
    <row r="28" spans="1:8" x14ac:dyDescent="0.35">
      <c r="A28" s="4"/>
      <c r="B28" s="4"/>
      <c r="C28" s="4"/>
      <c r="D28" s="4"/>
      <c r="E28" s="4"/>
      <c r="F28" s="4"/>
      <c r="G28" s="4"/>
      <c r="H28" s="4"/>
    </row>
    <row r="29" spans="1:8" x14ac:dyDescent="0.35">
      <c r="A29" s="4"/>
      <c r="B29" s="4"/>
      <c r="C29" s="4"/>
      <c r="D29" s="4"/>
      <c r="E29" s="4"/>
      <c r="F29" s="4"/>
      <c r="G29" s="4"/>
      <c r="H29" s="4"/>
    </row>
  </sheetData>
  <mergeCells count="5">
    <mergeCell ref="A5:H5"/>
    <mergeCell ref="A7:H13"/>
    <mergeCell ref="A16:H16"/>
    <mergeCell ref="A17:H17"/>
    <mergeCell ref="A20:H21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9B256F-1F63-4569-A8C4-C9198ACC2F79}">
  <dimension ref="A1:K1085"/>
  <sheetViews>
    <sheetView topLeftCell="A678" workbookViewId="0">
      <selection activeCell="C417" sqref="C417:C691"/>
    </sheetView>
  </sheetViews>
  <sheetFormatPr defaultColWidth="9.1796875" defaultRowHeight="14.5" x14ac:dyDescent="0.35"/>
  <cols>
    <col min="1" max="1" width="48.7265625" customWidth="1"/>
    <col min="2" max="3" width="15.7265625" style="11"/>
    <col min="4" max="4" width="89.81640625" customWidth="1"/>
    <col min="5" max="5" width="12.7265625" customWidth="1"/>
    <col min="6" max="6" width="7.1796875" style="3" customWidth="1"/>
    <col min="7" max="7" width="32" style="3" customWidth="1"/>
    <col min="8" max="9" width="15.7265625"/>
    <col min="10" max="11" width="32" style="3" customWidth="1"/>
    <col min="12" max="16384" width="9.1796875" style="2"/>
  </cols>
  <sheetData>
    <row r="1" spans="1:11" ht="28" x14ac:dyDescent="0.3">
      <c r="A1" s="9" t="s">
        <v>0</v>
      </c>
      <c r="B1" s="10" t="s">
        <v>1</v>
      </c>
      <c r="C1" s="10" t="s">
        <v>2</v>
      </c>
      <c r="D1" s="9" t="s">
        <v>3</v>
      </c>
      <c r="E1" s="7" t="s">
        <v>4</v>
      </c>
      <c r="F1" s="8" t="s">
        <v>5</v>
      </c>
      <c r="G1" s="8" t="s">
        <v>1511</v>
      </c>
      <c r="H1" s="7" t="s">
        <v>6</v>
      </c>
      <c r="I1" s="8" t="s">
        <v>1763</v>
      </c>
      <c r="J1" s="8" t="s">
        <v>1512</v>
      </c>
      <c r="K1" s="8" t="s">
        <v>1513</v>
      </c>
    </row>
    <row r="2" spans="1:11" x14ac:dyDescent="0.35">
      <c r="A2" t="s">
        <v>1574</v>
      </c>
      <c r="B2">
        <v>10167</v>
      </c>
      <c r="C2">
        <v>6604</v>
      </c>
      <c r="D2" t="s">
        <v>380</v>
      </c>
      <c r="E2" t="s">
        <v>414</v>
      </c>
      <c r="F2" s="14">
        <v>4</v>
      </c>
      <c r="G2" s="3" t="s">
        <v>1777</v>
      </c>
      <c r="H2" t="s">
        <v>1771</v>
      </c>
      <c r="I2" t="s">
        <v>1524</v>
      </c>
      <c r="J2" s="3" t="s">
        <v>1517</v>
      </c>
      <c r="K2" s="3" t="s">
        <v>1574</v>
      </c>
    </row>
    <row r="3" spans="1:11" x14ac:dyDescent="0.35">
      <c r="A3" t="s">
        <v>1543</v>
      </c>
      <c r="B3">
        <v>4827</v>
      </c>
      <c r="C3">
        <v>4827</v>
      </c>
      <c r="D3" t="s">
        <v>1840</v>
      </c>
      <c r="E3" t="s">
        <v>1841</v>
      </c>
      <c r="F3" s="14">
        <v>4</v>
      </c>
      <c r="G3" s="3" t="s">
        <v>1777</v>
      </c>
      <c r="H3" t="s">
        <v>1771</v>
      </c>
      <c r="I3" t="s">
        <v>1515</v>
      </c>
      <c r="J3" s="3" t="s">
        <v>1539</v>
      </c>
      <c r="K3" s="3" t="s">
        <v>1800</v>
      </c>
    </row>
    <row r="4" spans="1:11" x14ac:dyDescent="0.35">
      <c r="A4" t="s">
        <v>1799</v>
      </c>
      <c r="B4">
        <v>4733</v>
      </c>
      <c r="C4">
        <v>4711</v>
      </c>
      <c r="D4" t="s">
        <v>219</v>
      </c>
      <c r="E4" t="s">
        <v>1804</v>
      </c>
      <c r="F4" s="14">
        <v>4</v>
      </c>
      <c r="G4" s="15">
        <v>6</v>
      </c>
      <c r="H4" t="s">
        <v>1771</v>
      </c>
      <c r="I4" t="s">
        <v>1515</v>
      </c>
      <c r="J4" s="3" t="s">
        <v>1539</v>
      </c>
      <c r="K4" s="3" t="s">
        <v>1800</v>
      </c>
    </row>
    <row r="5" spans="1:11" x14ac:dyDescent="0.35">
      <c r="A5" t="s">
        <v>1543</v>
      </c>
      <c r="B5">
        <v>3374</v>
      </c>
      <c r="C5">
        <v>3374</v>
      </c>
      <c r="D5" t="s">
        <v>1840</v>
      </c>
      <c r="E5" t="s">
        <v>592</v>
      </c>
      <c r="F5" s="14">
        <v>4</v>
      </c>
      <c r="G5" s="3" t="s">
        <v>1777</v>
      </c>
      <c r="H5" t="s">
        <v>1771</v>
      </c>
      <c r="I5" t="s">
        <v>1515</v>
      </c>
      <c r="J5" s="3" t="s">
        <v>1539</v>
      </c>
      <c r="K5" s="3" t="s">
        <v>1800</v>
      </c>
    </row>
    <row r="6" spans="1:11" x14ac:dyDescent="0.35">
      <c r="A6" t="s">
        <v>1799</v>
      </c>
      <c r="B6">
        <v>3317</v>
      </c>
      <c r="C6">
        <v>3303</v>
      </c>
      <c r="D6" t="s">
        <v>244</v>
      </c>
      <c r="E6" t="s">
        <v>245</v>
      </c>
      <c r="F6" s="14">
        <v>4</v>
      </c>
      <c r="G6" s="15">
        <v>6</v>
      </c>
      <c r="H6" t="s">
        <v>1771</v>
      </c>
      <c r="I6" t="s">
        <v>1524</v>
      </c>
      <c r="J6" s="3" t="s">
        <v>1539</v>
      </c>
      <c r="K6" s="3" t="s">
        <v>1799</v>
      </c>
    </row>
    <row r="7" spans="1:11" x14ac:dyDescent="0.35">
      <c r="A7" t="s">
        <v>264</v>
      </c>
      <c r="B7">
        <v>3422</v>
      </c>
      <c r="C7">
        <v>3237</v>
      </c>
      <c r="D7" t="s">
        <v>34</v>
      </c>
      <c r="E7" t="s">
        <v>1494</v>
      </c>
      <c r="F7" s="14">
        <v>4</v>
      </c>
      <c r="G7" s="15">
        <v>6</v>
      </c>
      <c r="H7" t="s">
        <v>1771</v>
      </c>
      <c r="I7" t="s">
        <v>1524</v>
      </c>
      <c r="J7" s="3" t="s">
        <v>1517</v>
      </c>
      <c r="K7" s="3" t="s">
        <v>1546</v>
      </c>
    </row>
    <row r="8" spans="1:11" x14ac:dyDescent="0.35">
      <c r="A8" t="s">
        <v>1764</v>
      </c>
      <c r="B8">
        <v>3778</v>
      </c>
      <c r="C8">
        <v>2866</v>
      </c>
      <c r="D8" t="s">
        <v>1056</v>
      </c>
      <c r="E8" t="s">
        <v>1057</v>
      </c>
      <c r="F8" s="14">
        <v>22</v>
      </c>
      <c r="G8" s="15">
        <v>5</v>
      </c>
      <c r="H8" t="s">
        <v>38</v>
      </c>
      <c r="I8" t="s">
        <v>1515</v>
      </c>
      <c r="J8" s="3" t="s">
        <v>1539</v>
      </c>
      <c r="K8" s="3" t="s">
        <v>1551</v>
      </c>
    </row>
    <row r="9" spans="1:11" x14ac:dyDescent="0.35">
      <c r="A9" t="s">
        <v>1814</v>
      </c>
      <c r="B9">
        <v>3436</v>
      </c>
      <c r="C9">
        <v>2845</v>
      </c>
      <c r="D9" t="s">
        <v>34</v>
      </c>
      <c r="E9" t="s">
        <v>1432</v>
      </c>
      <c r="F9" s="14">
        <v>4</v>
      </c>
      <c r="G9" s="15">
        <v>6</v>
      </c>
      <c r="H9" t="s">
        <v>1771</v>
      </c>
      <c r="I9" t="s">
        <v>1524</v>
      </c>
      <c r="J9" s="3" t="s">
        <v>1517</v>
      </c>
      <c r="K9" s="3" t="s">
        <v>1538</v>
      </c>
    </row>
    <row r="10" spans="1:11" x14ac:dyDescent="0.35">
      <c r="A10" t="s">
        <v>1799</v>
      </c>
      <c r="B10">
        <v>2744</v>
      </c>
      <c r="C10">
        <v>2732</v>
      </c>
      <c r="D10" t="s">
        <v>219</v>
      </c>
      <c r="E10" t="s">
        <v>220</v>
      </c>
      <c r="F10" s="14">
        <v>4</v>
      </c>
      <c r="G10" s="15">
        <v>6</v>
      </c>
      <c r="H10" t="s">
        <v>1771</v>
      </c>
      <c r="I10" t="s">
        <v>1515</v>
      </c>
      <c r="J10" s="3" t="s">
        <v>1539</v>
      </c>
      <c r="K10" s="3" t="s">
        <v>1800</v>
      </c>
    </row>
    <row r="11" spans="1:11" x14ac:dyDescent="0.35">
      <c r="A11" t="s">
        <v>1764</v>
      </c>
      <c r="B11">
        <v>3311</v>
      </c>
      <c r="C11">
        <v>2604</v>
      </c>
      <c r="D11" t="s">
        <v>1058</v>
      </c>
      <c r="E11" t="s">
        <v>1059</v>
      </c>
      <c r="F11" s="14">
        <v>23</v>
      </c>
      <c r="G11" s="15">
        <v>5</v>
      </c>
      <c r="H11" t="s">
        <v>38</v>
      </c>
      <c r="I11" t="s">
        <v>1515</v>
      </c>
      <c r="J11" s="3" t="s">
        <v>1539</v>
      </c>
      <c r="K11" s="3" t="s">
        <v>1551</v>
      </c>
    </row>
    <row r="12" spans="1:11" x14ac:dyDescent="0.35">
      <c r="A12" t="s">
        <v>1764</v>
      </c>
      <c r="B12">
        <v>3134</v>
      </c>
      <c r="C12">
        <v>2479</v>
      </c>
      <c r="D12" t="s">
        <v>1052</v>
      </c>
      <c r="E12" t="s">
        <v>1053</v>
      </c>
      <c r="F12" s="14">
        <v>23</v>
      </c>
      <c r="G12" s="15">
        <v>6</v>
      </c>
      <c r="H12" t="s">
        <v>38</v>
      </c>
      <c r="I12" t="s">
        <v>1515</v>
      </c>
      <c r="J12" s="3" t="s">
        <v>1539</v>
      </c>
      <c r="K12" s="3" t="s">
        <v>1551</v>
      </c>
    </row>
    <row r="13" spans="1:11" x14ac:dyDescent="0.35">
      <c r="A13" t="s">
        <v>1799</v>
      </c>
      <c r="B13">
        <v>1917</v>
      </c>
      <c r="C13">
        <v>1914</v>
      </c>
      <c r="D13" t="s">
        <v>246</v>
      </c>
      <c r="E13" t="s">
        <v>247</v>
      </c>
      <c r="F13" s="14">
        <v>4</v>
      </c>
      <c r="G13" s="15">
        <v>5</v>
      </c>
      <c r="H13" t="s">
        <v>1771</v>
      </c>
      <c r="I13" t="s">
        <v>1524</v>
      </c>
      <c r="J13" s="3" t="s">
        <v>1539</v>
      </c>
      <c r="K13" s="3" t="s">
        <v>1799</v>
      </c>
    </row>
    <row r="14" spans="1:11" x14ac:dyDescent="0.35">
      <c r="A14" t="s">
        <v>1764</v>
      </c>
      <c r="B14">
        <v>1970</v>
      </c>
      <c r="C14">
        <v>1799</v>
      </c>
      <c r="D14" t="s">
        <v>219</v>
      </c>
      <c r="E14" t="s">
        <v>638</v>
      </c>
      <c r="F14" s="14">
        <v>46</v>
      </c>
      <c r="G14" s="15">
        <v>7</v>
      </c>
      <c r="H14" t="s">
        <v>1771</v>
      </c>
      <c r="I14" t="s">
        <v>1515</v>
      </c>
      <c r="J14" s="3" t="s">
        <v>1539</v>
      </c>
      <c r="K14" s="3" t="s">
        <v>1800</v>
      </c>
    </row>
    <row r="15" spans="1:11" x14ac:dyDescent="0.35">
      <c r="A15" t="s">
        <v>264</v>
      </c>
      <c r="B15">
        <v>1631</v>
      </c>
      <c r="C15">
        <v>1630</v>
      </c>
      <c r="D15" t="s">
        <v>1819</v>
      </c>
      <c r="E15" t="s">
        <v>266</v>
      </c>
      <c r="F15" s="14">
        <v>4</v>
      </c>
      <c r="G15" s="15">
        <v>6</v>
      </c>
      <c r="H15" t="s">
        <v>1771</v>
      </c>
      <c r="I15" t="s">
        <v>1515</v>
      </c>
      <c r="J15" s="3" t="s">
        <v>1539</v>
      </c>
      <c r="K15" s="3" t="s">
        <v>1800</v>
      </c>
    </row>
    <row r="16" spans="1:11" x14ac:dyDescent="0.35">
      <c r="A16" t="s">
        <v>1295</v>
      </c>
      <c r="B16">
        <v>1695</v>
      </c>
      <c r="C16">
        <v>1606</v>
      </c>
      <c r="D16" t="s">
        <v>1895</v>
      </c>
      <c r="E16" t="s">
        <v>1480</v>
      </c>
      <c r="F16" s="14">
        <v>4</v>
      </c>
      <c r="G16" s="3" t="s">
        <v>1777</v>
      </c>
      <c r="H16" t="s">
        <v>1771</v>
      </c>
      <c r="I16" t="s">
        <v>1524</v>
      </c>
      <c r="J16" s="3" t="s">
        <v>1517</v>
      </c>
      <c r="K16" s="3" t="s">
        <v>1295</v>
      </c>
    </row>
    <row r="17" spans="1:11" x14ac:dyDescent="0.35">
      <c r="A17" t="s">
        <v>1897</v>
      </c>
      <c r="B17">
        <v>1517</v>
      </c>
      <c r="C17">
        <v>1516</v>
      </c>
      <c r="D17" t="s">
        <v>34</v>
      </c>
      <c r="E17" t="s">
        <v>1484</v>
      </c>
      <c r="F17" s="14">
        <v>4</v>
      </c>
      <c r="G17" s="15">
        <v>6</v>
      </c>
      <c r="H17" t="s">
        <v>1771</v>
      </c>
      <c r="I17" t="s">
        <v>1524</v>
      </c>
      <c r="J17" s="3" t="s">
        <v>1517</v>
      </c>
      <c r="K17" s="3" t="s">
        <v>1546</v>
      </c>
    </row>
    <row r="18" spans="1:11" x14ac:dyDescent="0.35">
      <c r="A18" t="s">
        <v>264</v>
      </c>
      <c r="B18">
        <v>1499</v>
      </c>
      <c r="C18">
        <v>1499</v>
      </c>
      <c r="D18" t="s">
        <v>265</v>
      </c>
      <c r="E18" t="s">
        <v>1820</v>
      </c>
      <c r="F18" s="14">
        <v>4</v>
      </c>
      <c r="G18" s="15">
        <v>6</v>
      </c>
      <c r="H18" t="s">
        <v>1771</v>
      </c>
      <c r="I18" t="s">
        <v>1515</v>
      </c>
      <c r="J18" s="3" t="s">
        <v>1539</v>
      </c>
      <c r="K18" s="3" t="s">
        <v>1800</v>
      </c>
    </row>
    <row r="19" spans="1:11" x14ac:dyDescent="0.35">
      <c r="A19" t="s">
        <v>264</v>
      </c>
      <c r="B19">
        <v>1712</v>
      </c>
      <c r="C19">
        <v>1458</v>
      </c>
      <c r="D19" t="s">
        <v>1576</v>
      </c>
      <c r="E19" t="s">
        <v>1575</v>
      </c>
      <c r="F19" s="14">
        <v>4</v>
      </c>
      <c r="G19" s="15">
        <v>6</v>
      </c>
      <c r="H19" t="s">
        <v>1771</v>
      </c>
      <c r="I19" t="s">
        <v>1524</v>
      </c>
      <c r="J19" s="3" t="s">
        <v>1517</v>
      </c>
      <c r="K19" s="3" t="s">
        <v>1886</v>
      </c>
    </row>
    <row r="20" spans="1:11" x14ac:dyDescent="0.35">
      <c r="A20" t="s">
        <v>1764</v>
      </c>
      <c r="B20">
        <v>1250</v>
      </c>
      <c r="C20">
        <v>1385</v>
      </c>
      <c r="D20" t="s">
        <v>640</v>
      </c>
      <c r="E20" t="s">
        <v>641</v>
      </c>
      <c r="F20" s="14">
        <v>46</v>
      </c>
      <c r="G20" s="15">
        <v>6</v>
      </c>
      <c r="H20" t="s">
        <v>1771</v>
      </c>
      <c r="I20" t="s">
        <v>1515</v>
      </c>
      <c r="J20" s="3" t="s">
        <v>1539</v>
      </c>
      <c r="K20" s="3" t="s">
        <v>1800</v>
      </c>
    </row>
    <row r="21" spans="1:11" x14ac:dyDescent="0.35">
      <c r="A21" t="s">
        <v>1541</v>
      </c>
      <c r="B21">
        <v>1257</v>
      </c>
      <c r="C21">
        <v>1251</v>
      </c>
      <c r="D21" t="s">
        <v>1823</v>
      </c>
      <c r="E21" t="s">
        <v>354</v>
      </c>
      <c r="F21" s="14">
        <v>4</v>
      </c>
      <c r="G21" s="15">
        <v>3</v>
      </c>
      <c r="H21" t="s">
        <v>1771</v>
      </c>
      <c r="I21" t="s">
        <v>1515</v>
      </c>
      <c r="J21" s="3" t="s">
        <v>1539</v>
      </c>
      <c r="K21" s="3" t="s">
        <v>1800</v>
      </c>
    </row>
    <row r="22" spans="1:11" x14ac:dyDescent="0.35">
      <c r="A22" t="s">
        <v>1541</v>
      </c>
      <c r="B22">
        <v>1236</v>
      </c>
      <c r="C22">
        <v>1229</v>
      </c>
      <c r="D22" t="s">
        <v>1823</v>
      </c>
      <c r="E22" t="s">
        <v>1824</v>
      </c>
      <c r="F22" s="14">
        <v>4</v>
      </c>
      <c r="G22" s="15">
        <v>4</v>
      </c>
      <c r="H22" t="s">
        <v>1771</v>
      </c>
      <c r="I22" t="s">
        <v>1515</v>
      </c>
      <c r="J22" s="3" t="s">
        <v>1539</v>
      </c>
      <c r="K22" s="3" t="s">
        <v>1825</v>
      </c>
    </row>
    <row r="23" spans="1:11" x14ac:dyDescent="0.35">
      <c r="A23" t="s">
        <v>1799</v>
      </c>
      <c r="B23">
        <v>1221</v>
      </c>
      <c r="C23">
        <v>1206</v>
      </c>
      <c r="D23" t="s">
        <v>242</v>
      </c>
      <c r="E23" t="s">
        <v>243</v>
      </c>
      <c r="F23" s="14">
        <v>4</v>
      </c>
      <c r="G23" s="3" t="s">
        <v>1777</v>
      </c>
      <c r="H23" t="s">
        <v>1771</v>
      </c>
      <c r="I23" t="s">
        <v>1524</v>
      </c>
      <c r="J23" s="3" t="s">
        <v>1539</v>
      </c>
      <c r="K23" s="3" t="s">
        <v>1799</v>
      </c>
    </row>
    <row r="24" spans="1:11" x14ac:dyDescent="0.35">
      <c r="A24" t="s">
        <v>1574</v>
      </c>
      <c r="B24">
        <v>1886</v>
      </c>
      <c r="C24">
        <v>1186</v>
      </c>
      <c r="D24" t="s">
        <v>1579</v>
      </c>
      <c r="E24" t="s">
        <v>1578</v>
      </c>
      <c r="F24" s="14">
        <v>4</v>
      </c>
      <c r="G24" s="15">
        <v>7</v>
      </c>
      <c r="H24" t="s">
        <v>1771</v>
      </c>
      <c r="I24" t="s">
        <v>1524</v>
      </c>
      <c r="J24" s="3" t="s">
        <v>1539</v>
      </c>
      <c r="K24" s="3" t="s">
        <v>1574</v>
      </c>
    </row>
    <row r="25" spans="1:11" x14ac:dyDescent="0.35">
      <c r="A25" t="s">
        <v>264</v>
      </c>
      <c r="B25">
        <v>1228</v>
      </c>
      <c r="C25">
        <v>1158</v>
      </c>
      <c r="D25" t="s">
        <v>1887</v>
      </c>
      <c r="E25" t="s">
        <v>1581</v>
      </c>
      <c r="F25" s="14">
        <v>4</v>
      </c>
      <c r="G25" s="15">
        <v>6</v>
      </c>
      <c r="H25" t="s">
        <v>1771</v>
      </c>
      <c r="I25" t="s">
        <v>1524</v>
      </c>
      <c r="J25" s="3" t="s">
        <v>1517</v>
      </c>
      <c r="K25" s="3" t="s">
        <v>1886</v>
      </c>
    </row>
    <row r="26" spans="1:11" x14ac:dyDescent="0.35">
      <c r="A26" t="s">
        <v>1764</v>
      </c>
      <c r="B26">
        <v>923</v>
      </c>
      <c r="C26">
        <v>1102</v>
      </c>
      <c r="D26" t="s">
        <v>801</v>
      </c>
      <c r="E26" t="s">
        <v>803</v>
      </c>
      <c r="F26" s="14">
        <v>23</v>
      </c>
      <c r="G26" s="15">
        <v>5</v>
      </c>
      <c r="H26" t="s">
        <v>38</v>
      </c>
      <c r="I26" t="s">
        <v>1515</v>
      </c>
      <c r="J26" s="3" t="s">
        <v>1528</v>
      </c>
      <c r="K26" s="3" t="s">
        <v>1772</v>
      </c>
    </row>
    <row r="27" spans="1:11" x14ac:dyDescent="0.35">
      <c r="A27" t="s">
        <v>1764</v>
      </c>
      <c r="B27">
        <v>1088</v>
      </c>
      <c r="C27">
        <v>949</v>
      </c>
      <c r="D27" t="s">
        <v>640</v>
      </c>
      <c r="E27" t="s">
        <v>1807</v>
      </c>
      <c r="F27" s="14">
        <v>46</v>
      </c>
      <c r="G27" s="15">
        <v>5</v>
      </c>
      <c r="H27" t="s">
        <v>1771</v>
      </c>
      <c r="I27" t="s">
        <v>1524</v>
      </c>
      <c r="J27" s="3" t="s">
        <v>1539</v>
      </c>
      <c r="K27" s="3" t="s">
        <v>1800</v>
      </c>
    </row>
    <row r="28" spans="1:11" x14ac:dyDescent="0.35">
      <c r="A28" t="s">
        <v>1799</v>
      </c>
      <c r="B28">
        <v>926</v>
      </c>
      <c r="C28">
        <v>920</v>
      </c>
      <c r="D28" t="s">
        <v>640</v>
      </c>
      <c r="E28" t="s">
        <v>1808</v>
      </c>
      <c r="F28" s="14">
        <v>4</v>
      </c>
      <c r="G28" s="15">
        <v>6</v>
      </c>
      <c r="H28" t="s">
        <v>1771</v>
      </c>
      <c r="I28" t="s">
        <v>1515</v>
      </c>
      <c r="J28" s="3" t="s">
        <v>1539</v>
      </c>
      <c r="K28" s="3" t="s">
        <v>1800</v>
      </c>
    </row>
    <row r="29" spans="1:11" x14ac:dyDescent="0.35">
      <c r="A29" t="s">
        <v>1541</v>
      </c>
      <c r="B29">
        <v>934</v>
      </c>
      <c r="C29">
        <v>911</v>
      </c>
      <c r="D29" t="s">
        <v>1830</v>
      </c>
      <c r="E29" t="s">
        <v>353</v>
      </c>
      <c r="F29" s="14">
        <v>4</v>
      </c>
      <c r="G29" s="15">
        <v>6</v>
      </c>
      <c r="H29" t="s">
        <v>1771</v>
      </c>
      <c r="I29" t="s">
        <v>1524</v>
      </c>
      <c r="J29" s="3" t="s">
        <v>1539</v>
      </c>
      <c r="K29" s="3" t="s">
        <v>1541</v>
      </c>
    </row>
    <row r="30" spans="1:11" x14ac:dyDescent="0.35">
      <c r="A30" t="s">
        <v>264</v>
      </c>
      <c r="B30">
        <v>938</v>
      </c>
      <c r="C30">
        <v>898</v>
      </c>
      <c r="D30" t="s">
        <v>1584</v>
      </c>
      <c r="E30" t="s">
        <v>1583</v>
      </c>
      <c r="F30" s="14">
        <v>4</v>
      </c>
      <c r="G30" s="3" t="s">
        <v>1777</v>
      </c>
      <c r="H30" t="s">
        <v>1771</v>
      </c>
      <c r="I30" t="s">
        <v>1524</v>
      </c>
      <c r="J30" s="3" t="s">
        <v>1517</v>
      </c>
      <c r="K30" s="3" t="s">
        <v>1886</v>
      </c>
    </row>
    <row r="31" spans="1:11" x14ac:dyDescent="0.35">
      <c r="A31" t="s">
        <v>1295</v>
      </c>
      <c r="B31">
        <v>948</v>
      </c>
      <c r="C31">
        <v>882</v>
      </c>
      <c r="D31" t="s">
        <v>1506</v>
      </c>
      <c r="E31" t="s">
        <v>1479</v>
      </c>
      <c r="F31" s="14">
        <v>4</v>
      </c>
      <c r="G31" s="3" t="s">
        <v>1777</v>
      </c>
      <c r="H31" t="s">
        <v>1771</v>
      </c>
      <c r="I31" t="s">
        <v>1524</v>
      </c>
      <c r="J31" s="3" t="s">
        <v>1517</v>
      </c>
      <c r="K31" s="3" t="s">
        <v>1295</v>
      </c>
    </row>
    <row r="32" spans="1:11" x14ac:dyDescent="0.35">
      <c r="A32" t="s">
        <v>1814</v>
      </c>
      <c r="B32">
        <v>966</v>
      </c>
      <c r="C32">
        <v>868</v>
      </c>
      <c r="D32" t="s">
        <v>33</v>
      </c>
      <c r="E32" t="s">
        <v>1431</v>
      </c>
      <c r="F32" s="14">
        <v>4</v>
      </c>
      <c r="G32" s="15">
        <v>5</v>
      </c>
      <c r="H32" t="s">
        <v>1771</v>
      </c>
      <c r="I32" t="s">
        <v>1524</v>
      </c>
      <c r="J32" s="3" t="s">
        <v>1517</v>
      </c>
      <c r="K32" s="3" t="s">
        <v>1546</v>
      </c>
    </row>
    <row r="33" spans="1:11" x14ac:dyDescent="0.35">
      <c r="A33" t="s">
        <v>1541</v>
      </c>
      <c r="B33">
        <v>869</v>
      </c>
      <c r="C33">
        <v>856</v>
      </c>
      <c r="D33" t="s">
        <v>1830</v>
      </c>
      <c r="E33" t="s">
        <v>1831</v>
      </c>
      <c r="F33" s="14">
        <v>4</v>
      </c>
      <c r="G33" s="15">
        <v>6</v>
      </c>
      <c r="H33" t="s">
        <v>1771</v>
      </c>
      <c r="I33" t="s">
        <v>1524</v>
      </c>
      <c r="J33" s="3" t="s">
        <v>1539</v>
      </c>
      <c r="K33" s="3" t="s">
        <v>1825</v>
      </c>
    </row>
    <row r="34" spans="1:11" x14ac:dyDescent="0.35">
      <c r="A34" t="s">
        <v>1548</v>
      </c>
      <c r="B34">
        <v>933</v>
      </c>
      <c r="C34">
        <v>822</v>
      </c>
      <c r="D34" t="s">
        <v>1879</v>
      </c>
      <c r="E34" t="s">
        <v>1490</v>
      </c>
      <c r="F34" s="14">
        <v>4</v>
      </c>
      <c r="G34" s="15">
        <v>5</v>
      </c>
      <c r="H34" t="s">
        <v>1771</v>
      </c>
      <c r="I34" t="s">
        <v>1524</v>
      </c>
      <c r="J34" s="3" t="s">
        <v>1517</v>
      </c>
      <c r="K34" s="3" t="s">
        <v>1548</v>
      </c>
    </row>
    <row r="35" spans="1:11" x14ac:dyDescent="0.35">
      <c r="A35" t="s">
        <v>1764</v>
      </c>
      <c r="B35">
        <v>840</v>
      </c>
      <c r="C35">
        <v>811</v>
      </c>
      <c r="D35" t="s">
        <v>219</v>
      </c>
      <c r="E35" t="s">
        <v>1803</v>
      </c>
      <c r="F35" s="14">
        <v>46</v>
      </c>
      <c r="G35" s="15">
        <v>6</v>
      </c>
      <c r="H35" t="s">
        <v>1771</v>
      </c>
      <c r="I35" t="s">
        <v>1524</v>
      </c>
      <c r="J35" s="3" t="s">
        <v>1539</v>
      </c>
      <c r="K35" s="3" t="s">
        <v>1800</v>
      </c>
    </row>
    <row r="36" spans="1:11" x14ac:dyDescent="0.35">
      <c r="A36" t="s">
        <v>1764</v>
      </c>
      <c r="B36">
        <v>818</v>
      </c>
      <c r="C36">
        <v>807</v>
      </c>
      <c r="D36" t="s">
        <v>518</v>
      </c>
      <c r="E36" t="s">
        <v>980</v>
      </c>
      <c r="F36" s="14">
        <v>22</v>
      </c>
      <c r="G36" s="15">
        <v>7</v>
      </c>
      <c r="H36" t="s">
        <v>38</v>
      </c>
      <c r="I36" t="s">
        <v>1515</v>
      </c>
      <c r="J36" s="3" t="s">
        <v>1514</v>
      </c>
      <c r="K36" s="3" t="s">
        <v>1613</v>
      </c>
    </row>
    <row r="37" spans="1:11" x14ac:dyDescent="0.35">
      <c r="A37" t="s">
        <v>1764</v>
      </c>
      <c r="B37">
        <v>772</v>
      </c>
      <c r="C37">
        <v>767</v>
      </c>
      <c r="D37" t="s">
        <v>130</v>
      </c>
      <c r="E37" t="s">
        <v>736</v>
      </c>
      <c r="F37" s="14">
        <v>23</v>
      </c>
      <c r="G37" s="15">
        <v>5</v>
      </c>
      <c r="H37" t="s">
        <v>38</v>
      </c>
      <c r="I37" t="s">
        <v>1515</v>
      </c>
      <c r="J37" s="3" t="s">
        <v>1526</v>
      </c>
      <c r="K37" s="3" t="s">
        <v>1525</v>
      </c>
    </row>
    <row r="38" spans="1:11" x14ac:dyDescent="0.35">
      <c r="A38" t="s">
        <v>1951</v>
      </c>
      <c r="B38">
        <v>23</v>
      </c>
      <c r="C38">
        <v>737</v>
      </c>
      <c r="D38" t="s">
        <v>1274</v>
      </c>
      <c r="E38" t="s">
        <v>1275</v>
      </c>
      <c r="F38" s="14">
        <v>23</v>
      </c>
      <c r="G38" s="15">
        <v>6</v>
      </c>
      <c r="H38" t="s">
        <v>38</v>
      </c>
      <c r="I38" t="s">
        <v>1515</v>
      </c>
      <c r="J38" s="3" t="s">
        <v>1514</v>
      </c>
      <c r="K38" s="3" t="s">
        <v>1532</v>
      </c>
    </row>
    <row r="39" spans="1:11" x14ac:dyDescent="0.35">
      <c r="A39" t="s">
        <v>264</v>
      </c>
      <c r="B39">
        <v>678</v>
      </c>
      <c r="C39">
        <v>664</v>
      </c>
      <c r="D39" t="s">
        <v>33</v>
      </c>
      <c r="E39" t="s">
        <v>1493</v>
      </c>
      <c r="F39" s="14">
        <v>4</v>
      </c>
      <c r="G39" s="15">
        <v>6</v>
      </c>
      <c r="H39" t="s">
        <v>1771</v>
      </c>
      <c r="I39" t="s">
        <v>1524</v>
      </c>
      <c r="J39" s="3" t="s">
        <v>1517</v>
      </c>
      <c r="K39" s="3" t="s">
        <v>1546</v>
      </c>
    </row>
    <row r="40" spans="1:11" x14ac:dyDescent="0.35">
      <c r="A40" t="s">
        <v>1799</v>
      </c>
      <c r="B40">
        <v>633</v>
      </c>
      <c r="C40">
        <v>630</v>
      </c>
      <c r="D40" t="s">
        <v>640</v>
      </c>
      <c r="E40" t="s">
        <v>218</v>
      </c>
      <c r="F40" s="14">
        <v>4</v>
      </c>
      <c r="G40" s="15">
        <v>4</v>
      </c>
      <c r="H40" t="s">
        <v>1771</v>
      </c>
      <c r="I40" t="s">
        <v>1515</v>
      </c>
      <c r="J40" s="3" t="s">
        <v>1539</v>
      </c>
      <c r="K40" s="3" t="s">
        <v>1800</v>
      </c>
    </row>
    <row r="41" spans="1:11" x14ac:dyDescent="0.35">
      <c r="A41" t="s">
        <v>1764</v>
      </c>
      <c r="B41">
        <v>69</v>
      </c>
      <c r="C41">
        <v>617</v>
      </c>
      <c r="D41" t="s">
        <v>745</v>
      </c>
      <c r="E41" t="s">
        <v>746</v>
      </c>
      <c r="F41" s="14">
        <v>23</v>
      </c>
      <c r="G41" s="15">
        <v>5</v>
      </c>
      <c r="H41" t="s">
        <v>38</v>
      </c>
      <c r="I41" t="s">
        <v>1515</v>
      </c>
      <c r="J41" s="3" t="s">
        <v>1514</v>
      </c>
      <c r="K41" s="3" t="s">
        <v>1613</v>
      </c>
    </row>
    <row r="42" spans="1:11" x14ac:dyDescent="0.35">
      <c r="A42" t="s">
        <v>1764</v>
      </c>
      <c r="B42">
        <v>600</v>
      </c>
      <c r="C42">
        <v>597</v>
      </c>
      <c r="D42" t="s">
        <v>34</v>
      </c>
      <c r="E42" t="s">
        <v>1474</v>
      </c>
      <c r="F42" s="14">
        <v>46</v>
      </c>
      <c r="G42" s="15">
        <v>6</v>
      </c>
      <c r="H42" t="s">
        <v>1771</v>
      </c>
      <c r="I42" t="s">
        <v>1524</v>
      </c>
      <c r="J42" s="3" t="s">
        <v>1517</v>
      </c>
      <c r="K42" s="3" t="s">
        <v>1546</v>
      </c>
    </row>
    <row r="43" spans="1:11" x14ac:dyDescent="0.35">
      <c r="A43" t="s">
        <v>1787</v>
      </c>
      <c r="B43">
        <v>1358</v>
      </c>
      <c r="C43">
        <v>594</v>
      </c>
      <c r="D43" t="s">
        <v>1370</v>
      </c>
      <c r="E43" t="s">
        <v>1371</v>
      </c>
      <c r="F43" s="14">
        <v>45</v>
      </c>
      <c r="G43" s="15">
        <v>7</v>
      </c>
      <c r="H43" t="s">
        <v>38</v>
      </c>
      <c r="I43" t="s">
        <v>1515</v>
      </c>
      <c r="J43" s="3" t="s">
        <v>1520</v>
      </c>
      <c r="K43" s="3" t="s">
        <v>1518</v>
      </c>
    </row>
    <row r="44" spans="1:11" x14ac:dyDescent="0.35">
      <c r="A44" t="s">
        <v>1799</v>
      </c>
      <c r="B44">
        <v>534</v>
      </c>
      <c r="C44">
        <v>534</v>
      </c>
      <c r="D44" t="s">
        <v>237</v>
      </c>
      <c r="E44" t="s">
        <v>1806</v>
      </c>
      <c r="F44" s="14">
        <v>4</v>
      </c>
      <c r="G44" s="15">
        <v>6</v>
      </c>
      <c r="H44" t="s">
        <v>1771</v>
      </c>
      <c r="I44" t="s">
        <v>1524</v>
      </c>
      <c r="J44" s="3" t="s">
        <v>1539</v>
      </c>
      <c r="K44" s="3" t="s">
        <v>1800</v>
      </c>
    </row>
    <row r="45" spans="1:11" x14ac:dyDescent="0.35">
      <c r="A45" t="s">
        <v>2110</v>
      </c>
      <c r="B45">
        <v>144</v>
      </c>
      <c r="C45">
        <v>497</v>
      </c>
      <c r="D45" t="s">
        <v>168</v>
      </c>
      <c r="E45" t="s">
        <v>335</v>
      </c>
      <c r="F45" s="14">
        <v>4</v>
      </c>
      <c r="G45" s="15">
        <v>5</v>
      </c>
      <c r="H45" t="s">
        <v>1771</v>
      </c>
      <c r="I45" t="s">
        <v>1515</v>
      </c>
      <c r="J45" s="3" t="s">
        <v>1520</v>
      </c>
      <c r="K45" s="3" t="s">
        <v>2110</v>
      </c>
    </row>
    <row r="46" spans="1:11" x14ac:dyDescent="0.35">
      <c r="A46" t="s">
        <v>1764</v>
      </c>
      <c r="B46">
        <v>471</v>
      </c>
      <c r="C46">
        <v>479</v>
      </c>
      <c r="D46" t="s">
        <v>791</v>
      </c>
      <c r="E46" t="s">
        <v>792</v>
      </c>
      <c r="F46" s="14">
        <v>23</v>
      </c>
      <c r="G46" s="15">
        <v>5</v>
      </c>
      <c r="H46" t="s">
        <v>38</v>
      </c>
      <c r="I46" t="s">
        <v>1515</v>
      </c>
      <c r="J46" s="3" t="s">
        <v>1539</v>
      </c>
      <c r="K46" s="3" t="s">
        <v>1545</v>
      </c>
    </row>
    <row r="47" spans="1:11" x14ac:dyDescent="0.35">
      <c r="A47" t="s">
        <v>1764</v>
      </c>
      <c r="B47">
        <v>752</v>
      </c>
      <c r="C47">
        <v>478</v>
      </c>
      <c r="D47" t="s">
        <v>486</v>
      </c>
      <c r="E47" t="s">
        <v>1612</v>
      </c>
      <c r="F47" s="14">
        <v>23</v>
      </c>
      <c r="G47" s="15">
        <v>6</v>
      </c>
      <c r="H47" t="s">
        <v>38</v>
      </c>
      <c r="I47" t="s">
        <v>1515</v>
      </c>
      <c r="J47" s="3" t="s">
        <v>1514</v>
      </c>
      <c r="K47" s="3" t="s">
        <v>1613</v>
      </c>
    </row>
    <row r="48" spans="1:11" x14ac:dyDescent="0.35">
      <c r="A48" t="s">
        <v>1851</v>
      </c>
      <c r="B48">
        <v>472</v>
      </c>
      <c r="C48">
        <v>472</v>
      </c>
      <c r="D48" t="s">
        <v>601</v>
      </c>
      <c r="E48" t="s">
        <v>602</v>
      </c>
      <c r="F48" s="14">
        <v>4</v>
      </c>
      <c r="G48" s="15">
        <v>6</v>
      </c>
      <c r="H48" t="s">
        <v>1771</v>
      </c>
      <c r="I48" t="s">
        <v>1515</v>
      </c>
      <c r="J48" s="3" t="s">
        <v>1539</v>
      </c>
      <c r="K48" s="3" t="s">
        <v>1800</v>
      </c>
    </row>
    <row r="49" spans="1:11" x14ac:dyDescent="0.35">
      <c r="A49" t="s">
        <v>1558</v>
      </c>
      <c r="B49">
        <v>141</v>
      </c>
      <c r="C49">
        <v>437</v>
      </c>
      <c r="D49" t="s">
        <v>248</v>
      </c>
      <c r="E49" t="s">
        <v>249</v>
      </c>
      <c r="F49" s="14">
        <v>4</v>
      </c>
      <c r="G49" s="15">
        <v>5</v>
      </c>
      <c r="H49" t="s">
        <v>1771</v>
      </c>
      <c r="I49" t="s">
        <v>1524</v>
      </c>
      <c r="J49" s="3" t="s">
        <v>1539</v>
      </c>
      <c r="K49" s="3" t="s">
        <v>1558</v>
      </c>
    </row>
    <row r="50" spans="1:11" x14ac:dyDescent="0.35">
      <c r="A50" t="s">
        <v>1795</v>
      </c>
      <c r="B50">
        <v>538</v>
      </c>
      <c r="C50">
        <v>426</v>
      </c>
      <c r="D50" t="s">
        <v>39</v>
      </c>
      <c r="E50" t="s">
        <v>1186</v>
      </c>
      <c r="F50" s="14">
        <v>23</v>
      </c>
      <c r="G50" s="15">
        <v>5</v>
      </c>
      <c r="H50" t="s">
        <v>38</v>
      </c>
      <c r="I50" t="s">
        <v>1515</v>
      </c>
      <c r="J50" s="3" t="s">
        <v>1526</v>
      </c>
      <c r="K50" s="3" t="s">
        <v>1525</v>
      </c>
    </row>
    <row r="51" spans="1:11" x14ac:dyDescent="0.35">
      <c r="A51" t="s">
        <v>1851</v>
      </c>
      <c r="B51">
        <v>424</v>
      </c>
      <c r="C51">
        <v>423</v>
      </c>
      <c r="D51" t="s">
        <v>601</v>
      </c>
      <c r="E51" t="s">
        <v>1852</v>
      </c>
      <c r="F51" s="14">
        <v>4</v>
      </c>
      <c r="G51" s="15">
        <v>6</v>
      </c>
      <c r="H51" t="s">
        <v>1771</v>
      </c>
      <c r="I51" t="s">
        <v>1515</v>
      </c>
      <c r="J51" s="3" t="s">
        <v>1539</v>
      </c>
      <c r="K51" s="3" t="s">
        <v>1800</v>
      </c>
    </row>
    <row r="52" spans="1:11" x14ac:dyDescent="0.35">
      <c r="A52" t="s">
        <v>1764</v>
      </c>
      <c r="B52">
        <v>443</v>
      </c>
      <c r="C52">
        <v>422</v>
      </c>
      <c r="D52" t="s">
        <v>655</v>
      </c>
      <c r="E52" t="s">
        <v>656</v>
      </c>
      <c r="F52" s="14">
        <v>46</v>
      </c>
      <c r="G52" s="15">
        <v>8</v>
      </c>
      <c r="H52" t="s">
        <v>1771</v>
      </c>
      <c r="I52" t="s">
        <v>1515</v>
      </c>
      <c r="J52" s="3" t="s">
        <v>1537</v>
      </c>
      <c r="K52" s="3" t="s">
        <v>1567</v>
      </c>
    </row>
    <row r="53" spans="1:11" x14ac:dyDescent="0.35">
      <c r="A53" t="s">
        <v>1764</v>
      </c>
      <c r="B53">
        <v>592</v>
      </c>
      <c r="C53">
        <v>416</v>
      </c>
      <c r="D53" t="s">
        <v>1060</v>
      </c>
      <c r="E53" t="s">
        <v>1061</v>
      </c>
      <c r="F53" s="14">
        <v>24</v>
      </c>
      <c r="G53" s="15">
        <v>5</v>
      </c>
      <c r="H53" t="s">
        <v>38</v>
      </c>
      <c r="I53" t="s">
        <v>1515</v>
      </c>
      <c r="J53" s="3" t="s">
        <v>1539</v>
      </c>
      <c r="K53" s="3" t="s">
        <v>1551</v>
      </c>
    </row>
    <row r="54" spans="1:11" x14ac:dyDescent="0.35">
      <c r="A54" t="s">
        <v>1543</v>
      </c>
      <c r="B54">
        <v>414</v>
      </c>
      <c r="C54">
        <v>414</v>
      </c>
      <c r="D54" t="s">
        <v>571</v>
      </c>
      <c r="E54" t="s">
        <v>1496</v>
      </c>
      <c r="F54" s="14">
        <v>4</v>
      </c>
      <c r="G54" s="15">
        <v>5</v>
      </c>
      <c r="H54" t="s">
        <v>1771</v>
      </c>
      <c r="I54" t="s">
        <v>1524</v>
      </c>
      <c r="J54" s="3" t="s">
        <v>1544</v>
      </c>
      <c r="K54" s="3" t="s">
        <v>1543</v>
      </c>
    </row>
    <row r="55" spans="1:11" x14ac:dyDescent="0.35">
      <c r="A55" t="s">
        <v>2110</v>
      </c>
      <c r="B55">
        <v>179</v>
      </c>
      <c r="C55">
        <v>400</v>
      </c>
      <c r="D55" t="s">
        <v>155</v>
      </c>
      <c r="E55" t="s">
        <v>336</v>
      </c>
      <c r="F55" s="14">
        <v>4</v>
      </c>
      <c r="G55" s="15">
        <v>5</v>
      </c>
      <c r="H55" t="s">
        <v>1771</v>
      </c>
      <c r="I55" t="s">
        <v>1515</v>
      </c>
      <c r="J55" s="3" t="s">
        <v>1520</v>
      </c>
      <c r="K55" s="3" t="s">
        <v>2110</v>
      </c>
    </row>
    <row r="56" spans="1:11" x14ac:dyDescent="0.35">
      <c r="A56" t="s">
        <v>2198</v>
      </c>
      <c r="B56">
        <v>402</v>
      </c>
      <c r="C56">
        <v>399</v>
      </c>
      <c r="D56" t="s">
        <v>537</v>
      </c>
      <c r="E56" t="s">
        <v>538</v>
      </c>
      <c r="F56" s="14">
        <v>4</v>
      </c>
      <c r="G56" s="15">
        <v>5</v>
      </c>
      <c r="H56" t="s">
        <v>1771</v>
      </c>
      <c r="I56" t="s">
        <v>1524</v>
      </c>
      <c r="J56" s="3" t="s">
        <v>1530</v>
      </c>
      <c r="K56" s="3" t="s">
        <v>2198</v>
      </c>
    </row>
    <row r="57" spans="1:11" x14ac:dyDescent="0.35">
      <c r="A57" t="s">
        <v>2198</v>
      </c>
      <c r="B57">
        <v>395</v>
      </c>
      <c r="C57">
        <v>394</v>
      </c>
      <c r="D57" t="s">
        <v>540</v>
      </c>
      <c r="E57" t="s">
        <v>1453</v>
      </c>
      <c r="F57" s="14">
        <v>4</v>
      </c>
      <c r="G57" s="15">
        <v>6</v>
      </c>
      <c r="H57" t="s">
        <v>1771</v>
      </c>
      <c r="I57" t="s">
        <v>1524</v>
      </c>
      <c r="J57" s="3" t="s">
        <v>1530</v>
      </c>
      <c r="K57" s="3" t="s">
        <v>2198</v>
      </c>
    </row>
    <row r="58" spans="1:11" x14ac:dyDescent="0.35">
      <c r="A58" t="s">
        <v>1764</v>
      </c>
      <c r="B58">
        <v>465</v>
      </c>
      <c r="C58">
        <v>373</v>
      </c>
      <c r="D58" t="s">
        <v>870</v>
      </c>
      <c r="E58" t="s">
        <v>871</v>
      </c>
      <c r="F58" s="14">
        <v>23</v>
      </c>
      <c r="G58" s="15">
        <v>5</v>
      </c>
      <c r="H58" t="s">
        <v>38</v>
      </c>
      <c r="I58" t="s">
        <v>1515</v>
      </c>
      <c r="J58" s="3" t="s">
        <v>1522</v>
      </c>
      <c r="K58" s="3" t="s">
        <v>1521</v>
      </c>
    </row>
    <row r="59" spans="1:11" x14ac:dyDescent="0.35">
      <c r="A59" t="s">
        <v>1851</v>
      </c>
      <c r="B59">
        <v>351</v>
      </c>
      <c r="C59">
        <v>371</v>
      </c>
      <c r="D59" t="s">
        <v>611</v>
      </c>
      <c r="E59" t="s">
        <v>612</v>
      </c>
      <c r="F59" s="14">
        <v>4</v>
      </c>
      <c r="G59" s="3" t="s">
        <v>1777</v>
      </c>
      <c r="H59" t="s">
        <v>1771</v>
      </c>
      <c r="I59" t="s">
        <v>1524</v>
      </c>
      <c r="J59" s="3" t="s">
        <v>1530</v>
      </c>
      <c r="K59" s="3" t="s">
        <v>1851</v>
      </c>
    </row>
    <row r="60" spans="1:11" x14ac:dyDescent="0.35">
      <c r="A60" t="s">
        <v>1764</v>
      </c>
      <c r="B60">
        <v>72</v>
      </c>
      <c r="C60">
        <v>370</v>
      </c>
      <c r="D60" t="s">
        <v>767</v>
      </c>
      <c r="E60" t="s">
        <v>768</v>
      </c>
      <c r="F60" s="14">
        <v>22</v>
      </c>
      <c r="G60" s="15">
        <v>6</v>
      </c>
      <c r="H60" t="s">
        <v>38</v>
      </c>
      <c r="I60" t="s">
        <v>1515</v>
      </c>
      <c r="J60" s="3" t="s">
        <v>1514</v>
      </c>
      <c r="K60" s="3" t="s">
        <v>1613</v>
      </c>
    </row>
    <row r="61" spans="1:11" x14ac:dyDescent="0.35">
      <c r="A61" t="s">
        <v>264</v>
      </c>
      <c r="B61">
        <v>397</v>
      </c>
      <c r="C61">
        <v>358</v>
      </c>
      <c r="D61" t="s">
        <v>1586</v>
      </c>
      <c r="E61" t="s">
        <v>1585</v>
      </c>
      <c r="F61" s="14">
        <v>4</v>
      </c>
      <c r="G61" s="15">
        <v>6</v>
      </c>
      <c r="H61" t="s">
        <v>1771</v>
      </c>
      <c r="I61" t="s">
        <v>1524</v>
      </c>
      <c r="J61" s="3" t="s">
        <v>1517</v>
      </c>
      <c r="K61" s="3" t="s">
        <v>1886</v>
      </c>
    </row>
    <row r="62" spans="1:11" x14ac:dyDescent="0.35">
      <c r="A62" t="s">
        <v>1787</v>
      </c>
      <c r="B62">
        <v>109</v>
      </c>
      <c r="C62">
        <v>353</v>
      </c>
      <c r="D62" t="s">
        <v>2130</v>
      </c>
      <c r="E62" t="s">
        <v>205</v>
      </c>
      <c r="F62" s="14">
        <v>22</v>
      </c>
      <c r="G62" s="15">
        <v>6</v>
      </c>
      <c r="H62" t="s">
        <v>38</v>
      </c>
      <c r="I62" t="s">
        <v>1515</v>
      </c>
      <c r="J62" s="3" t="s">
        <v>1520</v>
      </c>
      <c r="K62" s="3" t="s">
        <v>1577</v>
      </c>
    </row>
    <row r="63" spans="1:11" x14ac:dyDescent="0.35">
      <c r="A63" t="s">
        <v>1764</v>
      </c>
      <c r="B63">
        <v>506</v>
      </c>
      <c r="C63">
        <v>344</v>
      </c>
      <c r="D63" t="s">
        <v>669</v>
      </c>
      <c r="E63" t="s">
        <v>670</v>
      </c>
      <c r="F63" s="14">
        <v>46</v>
      </c>
      <c r="G63" s="15">
        <v>6</v>
      </c>
      <c r="H63" t="s">
        <v>1771</v>
      </c>
      <c r="I63" t="s">
        <v>1515</v>
      </c>
      <c r="J63" s="3" t="s">
        <v>1537</v>
      </c>
      <c r="K63" s="3" t="s">
        <v>1567</v>
      </c>
    </row>
    <row r="64" spans="1:11" x14ac:dyDescent="0.35">
      <c r="A64" t="s">
        <v>1574</v>
      </c>
      <c r="B64">
        <v>0</v>
      </c>
      <c r="C64">
        <v>344</v>
      </c>
      <c r="D64" t="s">
        <v>391</v>
      </c>
      <c r="E64" t="s">
        <v>392</v>
      </c>
      <c r="F64" s="14">
        <v>4</v>
      </c>
      <c r="G64" s="3" t="s">
        <v>1777</v>
      </c>
      <c r="H64" t="s">
        <v>1771</v>
      </c>
      <c r="I64" t="s">
        <v>1524</v>
      </c>
      <c r="J64" s="3" t="s">
        <v>1517</v>
      </c>
      <c r="K64" s="3" t="s">
        <v>1574</v>
      </c>
    </row>
    <row r="65" spans="1:11" x14ac:dyDescent="0.35">
      <c r="A65" t="s">
        <v>2110</v>
      </c>
      <c r="B65">
        <v>179</v>
      </c>
      <c r="C65">
        <v>342</v>
      </c>
      <c r="D65" t="s">
        <v>122</v>
      </c>
      <c r="E65" t="s">
        <v>306</v>
      </c>
      <c r="F65" s="14">
        <v>47</v>
      </c>
      <c r="G65" s="15">
        <v>9</v>
      </c>
      <c r="H65" t="s">
        <v>38</v>
      </c>
      <c r="I65" t="s">
        <v>1515</v>
      </c>
      <c r="J65" s="3" t="s">
        <v>1520</v>
      </c>
      <c r="K65" s="3" t="s">
        <v>2110</v>
      </c>
    </row>
    <row r="66" spans="1:11" x14ac:dyDescent="0.35">
      <c r="A66" t="s">
        <v>1889</v>
      </c>
      <c r="B66">
        <v>345</v>
      </c>
      <c r="C66">
        <v>335</v>
      </c>
      <c r="D66" t="s">
        <v>1890</v>
      </c>
      <c r="E66" t="s">
        <v>1891</v>
      </c>
      <c r="F66" s="14">
        <v>4</v>
      </c>
      <c r="G66" s="3" t="s">
        <v>1777</v>
      </c>
      <c r="H66" t="s">
        <v>1771</v>
      </c>
      <c r="I66" t="s">
        <v>1524</v>
      </c>
      <c r="J66" s="3" t="s">
        <v>1517</v>
      </c>
      <c r="K66" s="3" t="s">
        <v>1889</v>
      </c>
    </row>
    <row r="67" spans="1:11" x14ac:dyDescent="0.35">
      <c r="A67" t="s">
        <v>1764</v>
      </c>
      <c r="B67">
        <v>501</v>
      </c>
      <c r="C67">
        <v>327</v>
      </c>
      <c r="D67" t="s">
        <v>1054</v>
      </c>
      <c r="E67" t="s">
        <v>1055</v>
      </c>
      <c r="F67" s="14">
        <v>24</v>
      </c>
      <c r="G67" s="15">
        <v>6</v>
      </c>
      <c r="H67" t="s">
        <v>38</v>
      </c>
      <c r="I67" t="s">
        <v>1515</v>
      </c>
      <c r="J67" s="3" t="s">
        <v>1539</v>
      </c>
      <c r="K67" s="3" t="s">
        <v>1551</v>
      </c>
    </row>
    <row r="68" spans="1:11" x14ac:dyDescent="0.35">
      <c r="A68" t="s">
        <v>2198</v>
      </c>
      <c r="B68">
        <v>321</v>
      </c>
      <c r="C68">
        <v>319</v>
      </c>
      <c r="D68" t="s">
        <v>539</v>
      </c>
      <c r="E68" t="s">
        <v>1452</v>
      </c>
      <c r="F68" s="14">
        <v>4</v>
      </c>
      <c r="G68" s="15">
        <v>6</v>
      </c>
      <c r="H68" t="s">
        <v>1771</v>
      </c>
      <c r="I68" t="s">
        <v>1524</v>
      </c>
      <c r="J68" s="3" t="s">
        <v>1530</v>
      </c>
      <c r="K68" s="3" t="s">
        <v>2198</v>
      </c>
    </row>
    <row r="69" spans="1:11" x14ac:dyDescent="0.35">
      <c r="A69" t="s">
        <v>1930</v>
      </c>
      <c r="B69" t="s">
        <v>1573</v>
      </c>
      <c r="C69">
        <v>315</v>
      </c>
      <c r="D69" t="s">
        <v>1173</v>
      </c>
      <c r="E69" t="s">
        <v>1174</v>
      </c>
      <c r="F69" s="14">
        <v>24</v>
      </c>
      <c r="G69" s="15">
        <v>7</v>
      </c>
      <c r="H69" t="s">
        <v>38</v>
      </c>
      <c r="I69" t="s">
        <v>1515</v>
      </c>
      <c r="J69" s="3" t="s">
        <v>1514</v>
      </c>
      <c r="K69" s="3" t="s">
        <v>1538</v>
      </c>
    </row>
    <row r="70" spans="1:11" x14ac:dyDescent="0.35">
      <c r="A70" t="s">
        <v>1764</v>
      </c>
      <c r="B70">
        <v>553</v>
      </c>
      <c r="C70">
        <v>311</v>
      </c>
      <c r="D70" t="s">
        <v>850</v>
      </c>
      <c r="E70" t="s">
        <v>851</v>
      </c>
      <c r="F70" s="14">
        <v>22</v>
      </c>
      <c r="G70" s="15">
        <v>5</v>
      </c>
      <c r="H70" t="s">
        <v>38</v>
      </c>
      <c r="I70" t="s">
        <v>1515</v>
      </c>
      <c r="J70" s="3" t="s">
        <v>1540</v>
      </c>
      <c r="K70" s="3" t="s">
        <v>1570</v>
      </c>
    </row>
    <row r="71" spans="1:11" x14ac:dyDescent="0.35">
      <c r="A71" t="s">
        <v>1787</v>
      </c>
      <c r="B71">
        <v>525</v>
      </c>
      <c r="C71">
        <v>309</v>
      </c>
      <c r="D71" t="s">
        <v>203</v>
      </c>
      <c r="E71" t="s">
        <v>1360</v>
      </c>
      <c r="F71" s="14">
        <v>23</v>
      </c>
      <c r="G71" s="3" t="s">
        <v>1777</v>
      </c>
      <c r="H71" t="s">
        <v>38</v>
      </c>
      <c r="I71" t="s">
        <v>1515</v>
      </c>
      <c r="J71" s="3" t="s">
        <v>1520</v>
      </c>
      <c r="K71" s="3" t="s">
        <v>1577</v>
      </c>
    </row>
    <row r="72" spans="1:11" x14ac:dyDescent="0.35">
      <c r="A72" t="s">
        <v>1799</v>
      </c>
      <c r="B72">
        <v>308</v>
      </c>
      <c r="C72">
        <v>307</v>
      </c>
      <c r="D72" t="s">
        <v>1590</v>
      </c>
      <c r="E72" t="s">
        <v>1589</v>
      </c>
      <c r="F72" s="14">
        <v>4</v>
      </c>
      <c r="G72" s="15">
        <v>6</v>
      </c>
      <c r="H72" t="s">
        <v>1771</v>
      </c>
      <c r="I72" t="s">
        <v>1524</v>
      </c>
      <c r="J72" s="3" t="s">
        <v>1539</v>
      </c>
      <c r="K72" s="3" t="s">
        <v>1799</v>
      </c>
    </row>
    <row r="73" spans="1:11" x14ac:dyDescent="0.35">
      <c r="A73" t="s">
        <v>1950</v>
      </c>
      <c r="B73" t="s">
        <v>1573</v>
      </c>
      <c r="C73">
        <v>303</v>
      </c>
      <c r="D73" t="s">
        <v>1276</v>
      </c>
      <c r="E73" t="s">
        <v>1277</v>
      </c>
      <c r="F73" s="14">
        <v>23</v>
      </c>
      <c r="G73" s="15">
        <v>5</v>
      </c>
      <c r="H73" t="s">
        <v>38</v>
      </c>
      <c r="I73" t="s">
        <v>1515</v>
      </c>
      <c r="J73" s="3" t="s">
        <v>1514</v>
      </c>
      <c r="K73" s="3" t="s">
        <v>1532</v>
      </c>
    </row>
    <row r="74" spans="1:11" x14ac:dyDescent="0.35">
      <c r="A74" t="s">
        <v>1543</v>
      </c>
      <c r="B74">
        <v>298</v>
      </c>
      <c r="C74">
        <v>298</v>
      </c>
      <c r="D74" t="s">
        <v>574</v>
      </c>
      <c r="E74" t="s">
        <v>575</v>
      </c>
      <c r="F74" s="14">
        <v>4</v>
      </c>
      <c r="G74" s="3" t="s">
        <v>1777</v>
      </c>
      <c r="H74" t="s">
        <v>1771</v>
      </c>
      <c r="I74" t="s">
        <v>1515</v>
      </c>
      <c r="J74" s="3" t="s">
        <v>1539</v>
      </c>
      <c r="K74" s="3" t="s">
        <v>1543</v>
      </c>
    </row>
    <row r="75" spans="1:11" x14ac:dyDescent="0.35">
      <c r="A75" t="s">
        <v>264</v>
      </c>
      <c r="B75">
        <v>330</v>
      </c>
      <c r="C75">
        <v>294</v>
      </c>
      <c r="D75" t="s">
        <v>1888</v>
      </c>
      <c r="E75" t="s">
        <v>1582</v>
      </c>
      <c r="F75" s="14">
        <v>4</v>
      </c>
      <c r="G75" s="3" t="s">
        <v>1777</v>
      </c>
      <c r="H75" t="s">
        <v>1771</v>
      </c>
      <c r="I75" t="s">
        <v>1524</v>
      </c>
      <c r="J75" s="3" t="s">
        <v>1517</v>
      </c>
      <c r="K75" s="3" t="s">
        <v>1886</v>
      </c>
    </row>
    <row r="76" spans="1:11" x14ac:dyDescent="0.35">
      <c r="A76" t="s">
        <v>1543</v>
      </c>
      <c r="B76">
        <v>293</v>
      </c>
      <c r="C76">
        <v>293</v>
      </c>
      <c r="D76" t="s">
        <v>1844</v>
      </c>
      <c r="E76" t="s">
        <v>1845</v>
      </c>
      <c r="F76" s="14">
        <v>4</v>
      </c>
      <c r="G76" s="15">
        <v>5</v>
      </c>
      <c r="H76" t="s">
        <v>1771</v>
      </c>
      <c r="I76" t="s">
        <v>1515</v>
      </c>
      <c r="J76" s="3" t="s">
        <v>1539</v>
      </c>
      <c r="K76" s="3" t="s">
        <v>1800</v>
      </c>
    </row>
    <row r="77" spans="1:11" x14ac:dyDescent="0.35">
      <c r="A77" t="s">
        <v>1897</v>
      </c>
      <c r="B77">
        <v>293</v>
      </c>
      <c r="C77">
        <v>293</v>
      </c>
      <c r="D77" t="s">
        <v>33</v>
      </c>
      <c r="E77" t="s">
        <v>1483</v>
      </c>
      <c r="F77" s="14">
        <v>4</v>
      </c>
      <c r="G77" s="15">
        <v>6</v>
      </c>
      <c r="H77" t="s">
        <v>1771</v>
      </c>
      <c r="I77" t="s">
        <v>1524</v>
      </c>
      <c r="J77" s="3" t="s">
        <v>1517</v>
      </c>
      <c r="K77" s="3" t="s">
        <v>1546</v>
      </c>
    </row>
    <row r="78" spans="1:11" x14ac:dyDescent="0.35">
      <c r="A78" t="s">
        <v>1764</v>
      </c>
      <c r="B78">
        <v>336</v>
      </c>
      <c r="C78">
        <v>292</v>
      </c>
      <c r="D78" t="s">
        <v>868</v>
      </c>
      <c r="E78" t="s">
        <v>869</v>
      </c>
      <c r="F78" s="14">
        <v>22</v>
      </c>
      <c r="G78" s="15">
        <v>6</v>
      </c>
      <c r="H78" t="s">
        <v>38</v>
      </c>
      <c r="I78" t="s">
        <v>1515</v>
      </c>
      <c r="J78" s="3" t="s">
        <v>1522</v>
      </c>
      <c r="K78" s="3" t="s">
        <v>1521</v>
      </c>
    </row>
    <row r="79" spans="1:11" x14ac:dyDescent="0.35">
      <c r="A79" t="s">
        <v>2198</v>
      </c>
      <c r="B79">
        <v>291</v>
      </c>
      <c r="C79">
        <v>290</v>
      </c>
      <c r="D79" t="s">
        <v>551</v>
      </c>
      <c r="E79" t="s">
        <v>552</v>
      </c>
      <c r="F79" s="14">
        <v>4</v>
      </c>
      <c r="G79" s="15">
        <v>5</v>
      </c>
      <c r="H79" t="s">
        <v>1771</v>
      </c>
      <c r="I79" t="s">
        <v>1524</v>
      </c>
      <c r="J79" s="3" t="s">
        <v>1530</v>
      </c>
      <c r="K79" s="3" t="s">
        <v>2198</v>
      </c>
    </row>
    <row r="80" spans="1:11" x14ac:dyDescent="0.35">
      <c r="A80" t="s">
        <v>1851</v>
      </c>
      <c r="B80">
        <v>261</v>
      </c>
      <c r="C80">
        <v>284</v>
      </c>
      <c r="D80" t="s">
        <v>603</v>
      </c>
      <c r="E80" t="s">
        <v>1854</v>
      </c>
      <c r="F80" s="14">
        <v>4</v>
      </c>
      <c r="G80" s="3" t="s">
        <v>1777</v>
      </c>
      <c r="H80" t="s">
        <v>1771</v>
      </c>
      <c r="I80" t="s">
        <v>1524</v>
      </c>
      <c r="J80" s="3" t="s">
        <v>1539</v>
      </c>
      <c r="K80" s="3" t="s">
        <v>1800</v>
      </c>
    </row>
    <row r="81" spans="1:11" x14ac:dyDescent="0.35">
      <c r="A81" t="s">
        <v>1558</v>
      </c>
      <c r="B81">
        <v>478</v>
      </c>
      <c r="C81">
        <v>276</v>
      </c>
      <c r="D81" t="s">
        <v>250</v>
      </c>
      <c r="E81" t="s">
        <v>251</v>
      </c>
      <c r="F81" s="14">
        <v>4</v>
      </c>
      <c r="G81" s="15">
        <v>8</v>
      </c>
      <c r="H81" t="s">
        <v>1771</v>
      </c>
      <c r="I81" t="s">
        <v>1524</v>
      </c>
      <c r="J81" s="3" t="s">
        <v>1539</v>
      </c>
      <c r="K81" s="3" t="s">
        <v>1558</v>
      </c>
    </row>
    <row r="82" spans="1:11" x14ac:dyDescent="0.35">
      <c r="A82" t="s">
        <v>2198</v>
      </c>
      <c r="B82">
        <v>273</v>
      </c>
      <c r="C82">
        <v>273</v>
      </c>
      <c r="D82" t="s">
        <v>541</v>
      </c>
      <c r="E82" t="s">
        <v>1454</v>
      </c>
      <c r="F82" s="14">
        <v>4</v>
      </c>
      <c r="G82" s="15">
        <v>6</v>
      </c>
      <c r="H82" t="s">
        <v>1771</v>
      </c>
      <c r="I82" t="s">
        <v>1524</v>
      </c>
      <c r="J82" s="3" t="s">
        <v>1530</v>
      </c>
      <c r="K82" s="3" t="s">
        <v>2198</v>
      </c>
    </row>
    <row r="83" spans="1:11" x14ac:dyDescent="0.35">
      <c r="A83" t="s">
        <v>1799</v>
      </c>
      <c r="B83">
        <v>268</v>
      </c>
      <c r="C83">
        <v>264</v>
      </c>
      <c r="D83" t="s">
        <v>232</v>
      </c>
      <c r="E83" t="s">
        <v>233</v>
      </c>
      <c r="F83" s="14">
        <v>4</v>
      </c>
      <c r="G83" s="15">
        <v>6</v>
      </c>
      <c r="H83" t="s">
        <v>1771</v>
      </c>
      <c r="I83" t="s">
        <v>1524</v>
      </c>
      <c r="J83" s="3" t="s">
        <v>1517</v>
      </c>
      <c r="K83" s="3" t="s">
        <v>1799</v>
      </c>
    </row>
    <row r="84" spans="1:11" x14ac:dyDescent="0.35">
      <c r="A84" t="s">
        <v>1930</v>
      </c>
      <c r="B84">
        <v>261</v>
      </c>
      <c r="C84">
        <v>243</v>
      </c>
      <c r="D84" t="s">
        <v>1171</v>
      </c>
      <c r="E84" t="s">
        <v>1172</v>
      </c>
      <c r="F84" s="14">
        <v>25</v>
      </c>
      <c r="G84" s="15">
        <v>7</v>
      </c>
      <c r="H84" t="s">
        <v>38</v>
      </c>
      <c r="I84" t="s">
        <v>1515</v>
      </c>
      <c r="J84" s="3" t="s">
        <v>1514</v>
      </c>
      <c r="K84" s="3" t="s">
        <v>1613</v>
      </c>
    </row>
    <row r="85" spans="1:11" x14ac:dyDescent="0.35">
      <c r="A85" t="s">
        <v>1541</v>
      </c>
      <c r="B85">
        <v>248</v>
      </c>
      <c r="C85">
        <v>243</v>
      </c>
      <c r="D85" t="s">
        <v>356</v>
      </c>
      <c r="E85" t="s">
        <v>357</v>
      </c>
      <c r="F85" s="14">
        <v>4</v>
      </c>
      <c r="G85" s="15">
        <v>3</v>
      </c>
      <c r="H85" t="s">
        <v>1771</v>
      </c>
      <c r="I85" t="s">
        <v>1515</v>
      </c>
      <c r="J85" s="3" t="s">
        <v>1539</v>
      </c>
      <c r="K85" s="3" t="s">
        <v>1800</v>
      </c>
    </row>
    <row r="86" spans="1:11" x14ac:dyDescent="0.35">
      <c r="A86" t="s">
        <v>1541</v>
      </c>
      <c r="B86">
        <v>249</v>
      </c>
      <c r="C86">
        <v>242</v>
      </c>
      <c r="D86" t="s">
        <v>356</v>
      </c>
      <c r="E86" t="s">
        <v>1826</v>
      </c>
      <c r="F86" s="14">
        <v>4</v>
      </c>
      <c r="G86" s="15">
        <v>5</v>
      </c>
      <c r="H86" t="s">
        <v>1771</v>
      </c>
      <c r="I86" t="s">
        <v>1515</v>
      </c>
      <c r="J86" s="3" t="s">
        <v>1539</v>
      </c>
      <c r="K86" s="3" t="s">
        <v>1825</v>
      </c>
    </row>
    <row r="87" spans="1:11" x14ac:dyDescent="0.35">
      <c r="A87" t="s">
        <v>67</v>
      </c>
      <c r="B87">
        <v>239</v>
      </c>
      <c r="C87">
        <v>238</v>
      </c>
      <c r="D87" t="s">
        <v>34</v>
      </c>
      <c r="E87" t="s">
        <v>1434</v>
      </c>
      <c r="F87" s="14">
        <v>4</v>
      </c>
      <c r="G87" s="15">
        <v>6</v>
      </c>
      <c r="H87" t="s">
        <v>1771</v>
      </c>
      <c r="I87" t="s">
        <v>1524</v>
      </c>
      <c r="J87" s="3" t="s">
        <v>1517</v>
      </c>
      <c r="K87" s="3" t="s">
        <v>1546</v>
      </c>
    </row>
    <row r="88" spans="1:11" x14ac:dyDescent="0.35">
      <c r="A88" t="s">
        <v>1543</v>
      </c>
      <c r="B88">
        <v>236</v>
      </c>
      <c r="C88">
        <v>236</v>
      </c>
      <c r="D88" t="s">
        <v>1844</v>
      </c>
      <c r="E88" t="s">
        <v>593</v>
      </c>
      <c r="F88" s="14">
        <v>4</v>
      </c>
      <c r="G88" s="15">
        <v>5</v>
      </c>
      <c r="H88" t="s">
        <v>1771</v>
      </c>
      <c r="I88" t="s">
        <v>1524</v>
      </c>
      <c r="J88" s="3" t="s">
        <v>1539</v>
      </c>
      <c r="K88" s="3" t="s">
        <v>1800</v>
      </c>
    </row>
    <row r="89" spans="1:11" x14ac:dyDescent="0.35">
      <c r="A89" t="s">
        <v>1787</v>
      </c>
      <c r="B89">
        <v>195</v>
      </c>
      <c r="C89">
        <v>234</v>
      </c>
      <c r="D89" t="s">
        <v>1588</v>
      </c>
      <c r="E89" t="s">
        <v>213</v>
      </c>
      <c r="F89" s="14">
        <v>46</v>
      </c>
      <c r="G89" s="15">
        <v>5</v>
      </c>
      <c r="H89" t="s">
        <v>38</v>
      </c>
      <c r="I89" t="s">
        <v>1515</v>
      </c>
      <c r="J89" s="3" t="s">
        <v>1520</v>
      </c>
      <c r="K89" s="3" t="s">
        <v>1577</v>
      </c>
    </row>
    <row r="90" spans="1:11" x14ac:dyDescent="0.35">
      <c r="A90" t="s">
        <v>1764</v>
      </c>
      <c r="B90">
        <v>355</v>
      </c>
      <c r="C90">
        <v>229</v>
      </c>
      <c r="D90" t="s">
        <v>653</v>
      </c>
      <c r="E90" t="s">
        <v>654</v>
      </c>
      <c r="F90" s="14">
        <v>45</v>
      </c>
      <c r="G90" s="15">
        <v>6</v>
      </c>
      <c r="H90" t="s">
        <v>1771</v>
      </c>
      <c r="I90" t="s">
        <v>1515</v>
      </c>
      <c r="J90" s="3" t="s">
        <v>1537</v>
      </c>
      <c r="K90" s="3" t="s">
        <v>1567</v>
      </c>
    </row>
    <row r="91" spans="1:11" x14ac:dyDescent="0.35">
      <c r="A91" t="s">
        <v>1543</v>
      </c>
      <c r="B91">
        <v>226</v>
      </c>
      <c r="C91">
        <v>226</v>
      </c>
      <c r="D91" t="s">
        <v>1842</v>
      </c>
      <c r="E91" t="s">
        <v>1843</v>
      </c>
      <c r="F91" s="14">
        <v>4</v>
      </c>
      <c r="G91" s="15">
        <v>4</v>
      </c>
      <c r="H91" t="s">
        <v>1771</v>
      </c>
      <c r="I91" t="s">
        <v>1524</v>
      </c>
      <c r="J91" s="3" t="s">
        <v>1539</v>
      </c>
      <c r="K91" s="3" t="s">
        <v>1800</v>
      </c>
    </row>
    <row r="92" spans="1:11" x14ac:dyDescent="0.35">
      <c r="A92" t="s">
        <v>1764</v>
      </c>
      <c r="B92">
        <v>264</v>
      </c>
      <c r="C92">
        <v>225</v>
      </c>
      <c r="D92" t="s">
        <v>1037</v>
      </c>
      <c r="E92" t="s">
        <v>1038</v>
      </c>
      <c r="F92" s="14">
        <v>22</v>
      </c>
      <c r="G92" s="15">
        <v>7</v>
      </c>
      <c r="H92" t="s">
        <v>38</v>
      </c>
      <c r="I92" t="s">
        <v>1515</v>
      </c>
      <c r="J92" s="3" t="s">
        <v>1569</v>
      </c>
      <c r="K92" s="3" t="s">
        <v>1764</v>
      </c>
    </row>
    <row r="93" spans="1:11" x14ac:dyDescent="0.35">
      <c r="A93" t="s">
        <v>2198</v>
      </c>
      <c r="B93">
        <v>225</v>
      </c>
      <c r="C93">
        <v>224</v>
      </c>
      <c r="D93" t="s">
        <v>542</v>
      </c>
      <c r="E93" t="s">
        <v>1455</v>
      </c>
      <c r="F93" s="14">
        <v>4</v>
      </c>
      <c r="G93" s="15">
        <v>3</v>
      </c>
      <c r="H93" t="s">
        <v>1771</v>
      </c>
      <c r="I93" t="s">
        <v>1524</v>
      </c>
      <c r="J93" s="3" t="s">
        <v>1530</v>
      </c>
      <c r="K93" s="3" t="s">
        <v>2198</v>
      </c>
    </row>
    <row r="94" spans="1:11" x14ac:dyDescent="0.35">
      <c r="A94" t="s">
        <v>1764</v>
      </c>
      <c r="B94">
        <v>328</v>
      </c>
      <c r="C94">
        <v>222</v>
      </c>
      <c r="D94" t="s">
        <v>852</v>
      </c>
      <c r="E94" t="s">
        <v>853</v>
      </c>
      <c r="F94" s="14">
        <v>23</v>
      </c>
      <c r="G94" s="15">
        <v>5</v>
      </c>
      <c r="H94" t="s">
        <v>38</v>
      </c>
      <c r="I94" t="s">
        <v>1515</v>
      </c>
      <c r="J94" s="3" t="s">
        <v>1540</v>
      </c>
      <c r="K94" s="3" t="s">
        <v>1570</v>
      </c>
    </row>
    <row r="95" spans="1:11" x14ac:dyDescent="0.35">
      <c r="A95" t="s">
        <v>1764</v>
      </c>
      <c r="B95">
        <v>322</v>
      </c>
      <c r="C95">
        <v>221</v>
      </c>
      <c r="D95" t="s">
        <v>1963</v>
      </c>
      <c r="E95" t="s">
        <v>1402</v>
      </c>
      <c r="F95" s="14">
        <v>22</v>
      </c>
      <c r="G95" s="15">
        <v>5</v>
      </c>
      <c r="H95" t="s">
        <v>38</v>
      </c>
      <c r="I95" t="s">
        <v>1524</v>
      </c>
      <c r="J95" s="3" t="s">
        <v>1514</v>
      </c>
      <c r="K95" s="3" t="s">
        <v>1532</v>
      </c>
    </row>
    <row r="96" spans="1:11" x14ac:dyDescent="0.35">
      <c r="A96" t="s">
        <v>1764</v>
      </c>
      <c r="B96">
        <v>284</v>
      </c>
      <c r="C96">
        <v>221</v>
      </c>
      <c r="D96" t="s">
        <v>128</v>
      </c>
      <c r="E96" t="s">
        <v>735</v>
      </c>
      <c r="F96" s="14">
        <v>22</v>
      </c>
      <c r="G96" s="15">
        <v>6</v>
      </c>
      <c r="H96" t="s">
        <v>38</v>
      </c>
      <c r="I96" t="s">
        <v>1515</v>
      </c>
      <c r="J96" s="3" t="s">
        <v>1526</v>
      </c>
      <c r="K96" s="3" t="s">
        <v>1525</v>
      </c>
    </row>
    <row r="97" spans="1:11" x14ac:dyDescent="0.35">
      <c r="A97" t="s">
        <v>2192</v>
      </c>
      <c r="B97">
        <v>834</v>
      </c>
      <c r="C97">
        <v>218</v>
      </c>
      <c r="D97" t="s">
        <v>25</v>
      </c>
      <c r="E97" t="s">
        <v>26</v>
      </c>
      <c r="F97" s="14">
        <v>4</v>
      </c>
      <c r="G97" s="15">
        <v>8</v>
      </c>
      <c r="H97" t="s">
        <v>1771</v>
      </c>
      <c r="I97" t="s">
        <v>1524</v>
      </c>
      <c r="J97" s="3" t="s">
        <v>1542</v>
      </c>
      <c r="K97" s="3" t="s">
        <v>2192</v>
      </c>
    </row>
    <row r="98" spans="1:11" x14ac:dyDescent="0.35">
      <c r="A98" t="s">
        <v>1764</v>
      </c>
      <c r="B98">
        <v>364</v>
      </c>
      <c r="C98">
        <v>209</v>
      </c>
      <c r="D98" t="s">
        <v>144</v>
      </c>
      <c r="E98" t="s">
        <v>1017</v>
      </c>
      <c r="F98" s="14">
        <v>22</v>
      </c>
      <c r="G98" s="15">
        <v>6</v>
      </c>
      <c r="H98" t="s">
        <v>38</v>
      </c>
      <c r="I98" t="s">
        <v>1515</v>
      </c>
      <c r="J98" s="3" t="s">
        <v>1522</v>
      </c>
      <c r="K98" s="3" t="s">
        <v>1521</v>
      </c>
    </row>
    <row r="99" spans="1:11" x14ac:dyDescent="0.35">
      <c r="A99" t="s">
        <v>1764</v>
      </c>
      <c r="B99">
        <v>274</v>
      </c>
      <c r="C99">
        <v>207</v>
      </c>
      <c r="D99" t="s">
        <v>671</v>
      </c>
      <c r="E99" t="s">
        <v>672</v>
      </c>
      <c r="F99" s="14">
        <v>46</v>
      </c>
      <c r="G99" s="15">
        <v>8</v>
      </c>
      <c r="H99" t="s">
        <v>1771</v>
      </c>
      <c r="I99" t="s">
        <v>1515</v>
      </c>
      <c r="J99" s="3" t="s">
        <v>1537</v>
      </c>
      <c r="K99" s="3" t="s">
        <v>1525</v>
      </c>
    </row>
    <row r="100" spans="1:11" x14ac:dyDescent="0.35">
      <c r="A100" t="s">
        <v>1799</v>
      </c>
      <c r="B100">
        <v>206</v>
      </c>
      <c r="C100">
        <v>206</v>
      </c>
      <c r="D100" t="s">
        <v>228</v>
      </c>
      <c r="E100" t="s">
        <v>229</v>
      </c>
      <c r="F100" s="14">
        <v>4</v>
      </c>
      <c r="G100" s="15">
        <v>6</v>
      </c>
      <c r="H100" t="s">
        <v>1771</v>
      </c>
      <c r="I100" t="s">
        <v>1515</v>
      </c>
      <c r="J100" s="3" t="s">
        <v>1539</v>
      </c>
      <c r="K100" s="3" t="s">
        <v>1799</v>
      </c>
    </row>
    <row r="101" spans="1:11" x14ac:dyDescent="0.35">
      <c r="A101" t="s">
        <v>264</v>
      </c>
      <c r="B101">
        <v>206</v>
      </c>
      <c r="C101">
        <v>206</v>
      </c>
      <c r="D101" t="s">
        <v>267</v>
      </c>
      <c r="E101" t="s">
        <v>268</v>
      </c>
      <c r="F101" s="14">
        <v>4</v>
      </c>
      <c r="G101" s="3" t="s">
        <v>1777</v>
      </c>
      <c r="H101" t="s">
        <v>1771</v>
      </c>
      <c r="I101" t="s">
        <v>1515</v>
      </c>
      <c r="J101" s="3" t="s">
        <v>1539</v>
      </c>
      <c r="K101" s="3" t="s">
        <v>1800</v>
      </c>
    </row>
    <row r="102" spans="1:11" x14ac:dyDescent="0.35">
      <c r="A102" t="s">
        <v>1799</v>
      </c>
      <c r="B102">
        <v>207</v>
      </c>
      <c r="C102">
        <v>204</v>
      </c>
      <c r="D102" t="s">
        <v>1801</v>
      </c>
      <c r="E102" t="s">
        <v>241</v>
      </c>
      <c r="F102" s="14">
        <v>4</v>
      </c>
      <c r="G102" s="15">
        <v>8</v>
      </c>
      <c r="H102" t="s">
        <v>1771</v>
      </c>
      <c r="I102" t="s">
        <v>1524</v>
      </c>
      <c r="J102" s="3" t="s">
        <v>1539</v>
      </c>
      <c r="K102" s="3" t="s">
        <v>1800</v>
      </c>
    </row>
    <row r="103" spans="1:11" x14ac:dyDescent="0.35">
      <c r="A103" t="s">
        <v>2110</v>
      </c>
      <c r="B103">
        <v>437</v>
      </c>
      <c r="C103">
        <v>203</v>
      </c>
      <c r="D103" t="s">
        <v>351</v>
      </c>
      <c r="E103" t="s">
        <v>352</v>
      </c>
      <c r="F103" s="14">
        <v>4</v>
      </c>
      <c r="G103" s="15">
        <v>6</v>
      </c>
      <c r="H103" t="s">
        <v>1771</v>
      </c>
      <c r="I103" t="s">
        <v>1524</v>
      </c>
      <c r="J103" s="3" t="s">
        <v>1520</v>
      </c>
      <c r="K103" s="3" t="s">
        <v>2110</v>
      </c>
    </row>
    <row r="104" spans="1:11" x14ac:dyDescent="0.35">
      <c r="A104" t="s">
        <v>1764</v>
      </c>
      <c r="B104">
        <v>303</v>
      </c>
      <c r="C104">
        <v>195</v>
      </c>
      <c r="D104" t="s">
        <v>739</v>
      </c>
      <c r="E104" t="s">
        <v>740</v>
      </c>
      <c r="F104" s="14">
        <v>24</v>
      </c>
      <c r="G104" s="15">
        <v>6</v>
      </c>
      <c r="H104" t="s">
        <v>38</v>
      </c>
      <c r="I104" t="s">
        <v>1515</v>
      </c>
      <c r="J104" s="3" t="s">
        <v>1539</v>
      </c>
      <c r="K104" s="3" t="s">
        <v>1551</v>
      </c>
    </row>
    <row r="105" spans="1:11" x14ac:dyDescent="0.35">
      <c r="A105" t="s">
        <v>1764</v>
      </c>
      <c r="B105">
        <v>215</v>
      </c>
      <c r="C105">
        <v>194</v>
      </c>
      <c r="D105" t="s">
        <v>864</v>
      </c>
      <c r="E105" t="s">
        <v>866</v>
      </c>
      <c r="F105" s="14">
        <v>24</v>
      </c>
      <c r="G105" s="15">
        <v>6</v>
      </c>
      <c r="H105" t="s">
        <v>38</v>
      </c>
      <c r="I105" t="s">
        <v>1515</v>
      </c>
      <c r="J105" s="3" t="s">
        <v>1522</v>
      </c>
      <c r="K105" s="3" t="s">
        <v>1549</v>
      </c>
    </row>
    <row r="106" spans="1:11" x14ac:dyDescent="0.35">
      <c r="A106" t="s">
        <v>1764</v>
      </c>
      <c r="B106">
        <v>322</v>
      </c>
      <c r="C106">
        <v>191</v>
      </c>
      <c r="D106" t="s">
        <v>117</v>
      </c>
      <c r="E106" t="s">
        <v>785</v>
      </c>
      <c r="F106" s="14">
        <v>23</v>
      </c>
      <c r="G106" s="15">
        <v>5</v>
      </c>
      <c r="H106" t="s">
        <v>38</v>
      </c>
      <c r="I106" t="s">
        <v>1515</v>
      </c>
      <c r="J106" s="3" t="s">
        <v>1526</v>
      </c>
      <c r="K106" s="3" t="s">
        <v>1525</v>
      </c>
    </row>
    <row r="107" spans="1:11" x14ac:dyDescent="0.35">
      <c r="A107" t="s">
        <v>1764</v>
      </c>
      <c r="B107">
        <v>51</v>
      </c>
      <c r="C107">
        <v>190</v>
      </c>
      <c r="D107" t="s">
        <v>1025</v>
      </c>
      <c r="E107" t="s">
        <v>1027</v>
      </c>
      <c r="F107" s="14">
        <v>23</v>
      </c>
      <c r="G107" s="15">
        <v>6</v>
      </c>
      <c r="H107" t="s">
        <v>38</v>
      </c>
      <c r="I107" t="s">
        <v>1515</v>
      </c>
      <c r="J107" s="3" t="s">
        <v>1542</v>
      </c>
      <c r="K107" s="3" t="s">
        <v>1545</v>
      </c>
    </row>
    <row r="108" spans="1:11" x14ac:dyDescent="0.35">
      <c r="A108" t="s">
        <v>1543</v>
      </c>
      <c r="B108">
        <v>186</v>
      </c>
      <c r="C108">
        <v>186</v>
      </c>
      <c r="D108" t="s">
        <v>580</v>
      </c>
      <c r="E108" t="s">
        <v>581</v>
      </c>
      <c r="F108" s="14">
        <v>4</v>
      </c>
      <c r="G108" s="3" t="s">
        <v>1777</v>
      </c>
      <c r="H108" t="s">
        <v>1771</v>
      </c>
      <c r="I108" t="s">
        <v>1524</v>
      </c>
      <c r="J108" s="3" t="s">
        <v>1539</v>
      </c>
      <c r="K108" s="3" t="s">
        <v>1543</v>
      </c>
    </row>
    <row r="109" spans="1:11" x14ac:dyDescent="0.35">
      <c r="A109" t="s">
        <v>1558</v>
      </c>
      <c r="B109">
        <v>139</v>
      </c>
      <c r="C109">
        <v>186</v>
      </c>
      <c r="D109" t="s">
        <v>252</v>
      </c>
      <c r="E109" t="s">
        <v>253</v>
      </c>
      <c r="F109" s="14">
        <v>4</v>
      </c>
      <c r="G109" s="15">
        <v>6</v>
      </c>
      <c r="H109" t="s">
        <v>1771</v>
      </c>
      <c r="I109" t="s">
        <v>1524</v>
      </c>
      <c r="J109" s="3" t="s">
        <v>1539</v>
      </c>
      <c r="K109" s="3" t="s">
        <v>1800</v>
      </c>
    </row>
    <row r="110" spans="1:11" x14ac:dyDescent="0.35">
      <c r="A110" t="s">
        <v>1764</v>
      </c>
      <c r="B110">
        <v>645</v>
      </c>
      <c r="C110">
        <v>185</v>
      </c>
      <c r="D110" t="s">
        <v>968</v>
      </c>
      <c r="E110" t="s">
        <v>1416</v>
      </c>
      <c r="F110" s="14">
        <v>22</v>
      </c>
      <c r="G110" s="15">
        <v>5</v>
      </c>
      <c r="H110" t="s">
        <v>38</v>
      </c>
      <c r="I110" t="s">
        <v>1515</v>
      </c>
      <c r="J110" s="3" t="s">
        <v>1520</v>
      </c>
      <c r="K110" s="3" t="s">
        <v>2143</v>
      </c>
    </row>
    <row r="111" spans="1:11" x14ac:dyDescent="0.35">
      <c r="A111" t="s">
        <v>1799</v>
      </c>
      <c r="B111">
        <v>186</v>
      </c>
      <c r="C111">
        <v>185</v>
      </c>
      <c r="D111" t="s">
        <v>221</v>
      </c>
      <c r="E111" t="s">
        <v>222</v>
      </c>
      <c r="F111" s="14">
        <v>4</v>
      </c>
      <c r="G111" s="3" t="s">
        <v>1777</v>
      </c>
      <c r="H111" t="s">
        <v>1771</v>
      </c>
      <c r="I111" t="s">
        <v>1515</v>
      </c>
      <c r="J111" s="3" t="s">
        <v>1539</v>
      </c>
      <c r="K111" s="3" t="s">
        <v>1800</v>
      </c>
    </row>
    <row r="112" spans="1:11" x14ac:dyDescent="0.35">
      <c r="A112" t="s">
        <v>264</v>
      </c>
      <c r="B112">
        <v>179</v>
      </c>
      <c r="C112">
        <v>179</v>
      </c>
      <c r="D112" t="s">
        <v>267</v>
      </c>
      <c r="E112" t="s">
        <v>1821</v>
      </c>
      <c r="F112" s="14">
        <v>4</v>
      </c>
      <c r="G112" s="15">
        <v>6</v>
      </c>
      <c r="H112" t="s">
        <v>1771</v>
      </c>
      <c r="I112" t="s">
        <v>1524</v>
      </c>
      <c r="J112" s="3" t="s">
        <v>1539</v>
      </c>
      <c r="K112" s="3" t="s">
        <v>1800</v>
      </c>
    </row>
    <row r="113" spans="1:11" x14ac:dyDescent="0.35">
      <c r="A113" t="s">
        <v>1851</v>
      </c>
      <c r="B113">
        <v>176</v>
      </c>
      <c r="C113">
        <v>176</v>
      </c>
      <c r="D113" t="s">
        <v>607</v>
      </c>
      <c r="E113" t="s">
        <v>608</v>
      </c>
      <c r="F113" s="14">
        <v>4</v>
      </c>
      <c r="G113" s="15">
        <v>6</v>
      </c>
      <c r="H113" t="s">
        <v>1771</v>
      </c>
      <c r="I113" t="s">
        <v>1524</v>
      </c>
      <c r="J113" s="3" t="s">
        <v>1539</v>
      </c>
      <c r="K113" s="3" t="s">
        <v>1800</v>
      </c>
    </row>
    <row r="114" spans="1:11" x14ac:dyDescent="0.35">
      <c r="A114" t="s">
        <v>2188</v>
      </c>
      <c r="B114">
        <v>117</v>
      </c>
      <c r="C114">
        <v>176</v>
      </c>
      <c r="D114" t="s">
        <v>2190</v>
      </c>
      <c r="E114" t="s">
        <v>16</v>
      </c>
      <c r="F114" s="14">
        <v>4</v>
      </c>
      <c r="G114" s="15">
        <v>6</v>
      </c>
      <c r="H114" t="s">
        <v>1771</v>
      </c>
      <c r="I114" t="s">
        <v>1515</v>
      </c>
      <c r="J114" s="3" t="s">
        <v>1542</v>
      </c>
      <c r="K114" s="3" t="s">
        <v>2188</v>
      </c>
    </row>
    <row r="115" spans="1:11" x14ac:dyDescent="0.35">
      <c r="A115" t="s">
        <v>1764</v>
      </c>
      <c r="B115">
        <v>343</v>
      </c>
      <c r="C115">
        <v>175</v>
      </c>
      <c r="D115" t="s">
        <v>1050</v>
      </c>
      <c r="E115" t="s">
        <v>1051</v>
      </c>
      <c r="F115" s="14">
        <v>22</v>
      </c>
      <c r="G115" s="15">
        <v>6</v>
      </c>
      <c r="H115" t="s">
        <v>38</v>
      </c>
      <c r="I115" t="s">
        <v>1524</v>
      </c>
      <c r="J115" s="3" t="s">
        <v>1539</v>
      </c>
      <c r="K115" s="3" t="s">
        <v>1551</v>
      </c>
    </row>
    <row r="116" spans="1:11" x14ac:dyDescent="0.35">
      <c r="A116" t="s">
        <v>1851</v>
      </c>
      <c r="B116">
        <v>172</v>
      </c>
      <c r="C116">
        <v>172</v>
      </c>
      <c r="D116" t="s">
        <v>607</v>
      </c>
      <c r="E116" t="s">
        <v>1853</v>
      </c>
      <c r="F116" s="14">
        <v>4</v>
      </c>
      <c r="G116" s="15">
        <v>6</v>
      </c>
      <c r="H116" t="s">
        <v>1771</v>
      </c>
      <c r="I116" t="s">
        <v>1524</v>
      </c>
      <c r="J116" s="3" t="s">
        <v>1539</v>
      </c>
      <c r="K116" s="3" t="s">
        <v>1800</v>
      </c>
    </row>
    <row r="117" spans="1:11" x14ac:dyDescent="0.35">
      <c r="A117" t="s">
        <v>2198</v>
      </c>
      <c r="B117">
        <v>170</v>
      </c>
      <c r="C117">
        <v>169</v>
      </c>
      <c r="D117" t="s">
        <v>546</v>
      </c>
      <c r="E117" t="s">
        <v>1463</v>
      </c>
      <c r="F117" s="14">
        <v>4</v>
      </c>
      <c r="G117" s="15">
        <v>6</v>
      </c>
      <c r="H117" t="s">
        <v>1771</v>
      </c>
      <c r="I117" t="s">
        <v>1524</v>
      </c>
      <c r="J117" s="3" t="s">
        <v>1530</v>
      </c>
      <c r="K117" s="3" t="s">
        <v>2198</v>
      </c>
    </row>
    <row r="118" spans="1:11" x14ac:dyDescent="0.35">
      <c r="A118" t="s">
        <v>1543</v>
      </c>
      <c r="B118">
        <v>166</v>
      </c>
      <c r="C118">
        <v>166</v>
      </c>
      <c r="D118" t="s">
        <v>1699</v>
      </c>
      <c r="E118" t="s">
        <v>1698</v>
      </c>
      <c r="F118" s="14">
        <v>4</v>
      </c>
      <c r="G118" s="3" t="s">
        <v>1777</v>
      </c>
      <c r="H118" t="s">
        <v>1771</v>
      </c>
      <c r="I118" t="s">
        <v>1524</v>
      </c>
      <c r="J118" s="3" t="s">
        <v>1539</v>
      </c>
      <c r="K118" s="3" t="s">
        <v>1543</v>
      </c>
    </row>
    <row r="119" spans="1:11" x14ac:dyDescent="0.35">
      <c r="A119" t="s">
        <v>1541</v>
      </c>
      <c r="B119">
        <v>167</v>
      </c>
      <c r="C119">
        <v>165</v>
      </c>
      <c r="D119" t="s">
        <v>360</v>
      </c>
      <c r="E119" t="s">
        <v>361</v>
      </c>
      <c r="F119" s="14">
        <v>4</v>
      </c>
      <c r="G119" s="15">
        <v>6</v>
      </c>
      <c r="H119" t="s">
        <v>1771</v>
      </c>
      <c r="I119" t="s">
        <v>1524</v>
      </c>
      <c r="J119" s="3" t="s">
        <v>1527</v>
      </c>
      <c r="K119" s="3" t="s">
        <v>1541</v>
      </c>
    </row>
    <row r="120" spans="1:11" x14ac:dyDescent="0.35">
      <c r="A120" t="s">
        <v>1799</v>
      </c>
      <c r="B120">
        <v>164</v>
      </c>
      <c r="C120">
        <v>163</v>
      </c>
      <c r="D120" t="s">
        <v>237</v>
      </c>
      <c r="E120" t="s">
        <v>238</v>
      </c>
      <c r="F120" s="14">
        <v>4</v>
      </c>
      <c r="G120" s="15">
        <v>6</v>
      </c>
      <c r="H120" t="s">
        <v>1771</v>
      </c>
      <c r="I120" t="s">
        <v>1524</v>
      </c>
      <c r="J120" s="3" t="s">
        <v>1539</v>
      </c>
      <c r="K120" s="3" t="s">
        <v>1800</v>
      </c>
    </row>
    <row r="121" spans="1:11" x14ac:dyDescent="0.35">
      <c r="A121" t="s">
        <v>2198</v>
      </c>
      <c r="B121">
        <v>164</v>
      </c>
      <c r="C121">
        <v>162</v>
      </c>
      <c r="D121" t="s">
        <v>547</v>
      </c>
      <c r="E121" t="s">
        <v>1462</v>
      </c>
      <c r="F121" s="14">
        <v>4</v>
      </c>
      <c r="G121" s="15">
        <v>6</v>
      </c>
      <c r="H121" t="s">
        <v>1771</v>
      </c>
      <c r="I121" t="s">
        <v>1524</v>
      </c>
      <c r="J121" s="3" t="s">
        <v>1530</v>
      </c>
      <c r="K121" s="3" t="s">
        <v>2198</v>
      </c>
    </row>
    <row r="122" spans="1:11" x14ac:dyDescent="0.35">
      <c r="A122" t="s">
        <v>1541</v>
      </c>
      <c r="B122">
        <v>161</v>
      </c>
      <c r="C122">
        <v>160</v>
      </c>
      <c r="D122" t="s">
        <v>359</v>
      </c>
      <c r="E122" t="s">
        <v>1445</v>
      </c>
      <c r="F122" s="14">
        <v>4</v>
      </c>
      <c r="G122" s="15">
        <v>6</v>
      </c>
      <c r="H122" t="s">
        <v>1771</v>
      </c>
      <c r="I122" t="s">
        <v>1524</v>
      </c>
      <c r="J122" s="3" t="s">
        <v>1527</v>
      </c>
      <c r="K122" s="3" t="s">
        <v>1541</v>
      </c>
    </row>
    <row r="123" spans="1:11" x14ac:dyDescent="0.35">
      <c r="A123" t="s">
        <v>1764</v>
      </c>
      <c r="B123">
        <v>188</v>
      </c>
      <c r="C123">
        <v>159</v>
      </c>
      <c r="D123" t="s">
        <v>657</v>
      </c>
      <c r="E123" t="s">
        <v>658</v>
      </c>
      <c r="F123" s="14">
        <v>48</v>
      </c>
      <c r="G123" s="15">
        <v>6</v>
      </c>
      <c r="H123" t="s">
        <v>1771</v>
      </c>
      <c r="I123" t="s">
        <v>1515</v>
      </c>
      <c r="J123" s="3" t="s">
        <v>1537</v>
      </c>
      <c r="K123" s="3" t="s">
        <v>1567</v>
      </c>
    </row>
    <row r="124" spans="1:11" x14ac:dyDescent="0.35">
      <c r="A124" t="s">
        <v>1787</v>
      </c>
      <c r="B124">
        <v>64</v>
      </c>
      <c r="C124">
        <v>155</v>
      </c>
      <c r="D124" t="s">
        <v>2134</v>
      </c>
      <c r="E124" t="s">
        <v>1364</v>
      </c>
      <c r="F124" s="14">
        <v>23</v>
      </c>
      <c r="G124" s="15">
        <v>6</v>
      </c>
      <c r="H124" t="s">
        <v>38</v>
      </c>
      <c r="I124" t="s">
        <v>1515</v>
      </c>
      <c r="J124" s="3" t="s">
        <v>1520</v>
      </c>
      <c r="K124" s="3" t="s">
        <v>1577</v>
      </c>
    </row>
    <row r="125" spans="1:11" x14ac:dyDescent="0.35">
      <c r="A125" t="s">
        <v>1764</v>
      </c>
      <c r="B125">
        <v>113</v>
      </c>
      <c r="C125">
        <v>152</v>
      </c>
      <c r="D125" t="s">
        <v>1028</v>
      </c>
      <c r="E125" t="s">
        <v>1030</v>
      </c>
      <c r="F125" s="14">
        <v>23</v>
      </c>
      <c r="G125" s="15">
        <v>5</v>
      </c>
      <c r="H125" t="s">
        <v>38</v>
      </c>
      <c r="I125" t="s">
        <v>1515</v>
      </c>
      <c r="J125" s="3" t="s">
        <v>1569</v>
      </c>
      <c r="K125" s="3" t="s">
        <v>1764</v>
      </c>
    </row>
    <row r="126" spans="1:11" x14ac:dyDescent="0.35">
      <c r="A126" t="s">
        <v>1574</v>
      </c>
      <c r="B126">
        <v>220</v>
      </c>
      <c r="C126">
        <v>150</v>
      </c>
      <c r="D126" t="s">
        <v>372</v>
      </c>
      <c r="E126" t="s">
        <v>373</v>
      </c>
      <c r="F126" s="14">
        <v>4</v>
      </c>
      <c r="G126" s="15">
        <v>5</v>
      </c>
      <c r="H126" t="s">
        <v>1771</v>
      </c>
      <c r="I126" t="s">
        <v>1524</v>
      </c>
      <c r="J126" s="3" t="s">
        <v>1517</v>
      </c>
      <c r="K126" s="3" t="s">
        <v>1574</v>
      </c>
    </row>
    <row r="127" spans="1:11" x14ac:dyDescent="0.35">
      <c r="A127" t="s">
        <v>1764</v>
      </c>
      <c r="B127">
        <v>16</v>
      </c>
      <c r="C127">
        <v>143</v>
      </c>
      <c r="D127" t="s">
        <v>137</v>
      </c>
      <c r="E127" t="s">
        <v>961</v>
      </c>
      <c r="F127" s="14">
        <v>23</v>
      </c>
      <c r="G127" s="15">
        <v>5</v>
      </c>
      <c r="H127" t="s">
        <v>38</v>
      </c>
      <c r="I127" t="s">
        <v>1515</v>
      </c>
      <c r="J127" s="3" t="s">
        <v>1514</v>
      </c>
      <c r="K127" s="3" t="s">
        <v>1613</v>
      </c>
    </row>
    <row r="128" spans="1:11" x14ac:dyDescent="0.35">
      <c r="A128" t="s">
        <v>1543</v>
      </c>
      <c r="B128">
        <v>142</v>
      </c>
      <c r="C128">
        <v>142</v>
      </c>
      <c r="D128" t="s">
        <v>1896</v>
      </c>
      <c r="E128" t="s">
        <v>579</v>
      </c>
      <c r="F128" s="14">
        <v>4</v>
      </c>
      <c r="G128" s="3" t="s">
        <v>1777</v>
      </c>
      <c r="H128" t="s">
        <v>1771</v>
      </c>
      <c r="I128" t="s">
        <v>1524</v>
      </c>
      <c r="J128" s="3" t="s">
        <v>1517</v>
      </c>
      <c r="K128" s="3" t="s">
        <v>1543</v>
      </c>
    </row>
    <row r="129" spans="1:11" x14ac:dyDescent="0.35">
      <c r="A129" t="s">
        <v>1862</v>
      </c>
      <c r="B129">
        <v>1102</v>
      </c>
      <c r="C129">
        <v>141</v>
      </c>
      <c r="D129" t="s">
        <v>1263</v>
      </c>
      <c r="E129" t="s">
        <v>1264</v>
      </c>
      <c r="F129" s="14">
        <v>47</v>
      </c>
      <c r="G129" s="15">
        <v>5</v>
      </c>
      <c r="H129" t="s">
        <v>1771</v>
      </c>
      <c r="I129" t="s">
        <v>1515</v>
      </c>
      <c r="J129" s="3" t="s">
        <v>1517</v>
      </c>
      <c r="K129" s="3" t="s">
        <v>1538</v>
      </c>
    </row>
    <row r="130" spans="1:11" x14ac:dyDescent="0.35">
      <c r="A130" t="s">
        <v>1764</v>
      </c>
      <c r="B130">
        <v>11</v>
      </c>
      <c r="C130">
        <v>140</v>
      </c>
      <c r="D130" t="s">
        <v>140</v>
      </c>
      <c r="E130" t="s">
        <v>732</v>
      </c>
      <c r="F130" s="14">
        <v>23</v>
      </c>
      <c r="G130" s="15">
        <v>5</v>
      </c>
      <c r="H130" t="s">
        <v>38</v>
      </c>
      <c r="I130" t="s">
        <v>1515</v>
      </c>
      <c r="J130" s="3" t="s">
        <v>1514</v>
      </c>
      <c r="K130" s="3" t="s">
        <v>1613</v>
      </c>
    </row>
    <row r="131" spans="1:11" x14ac:dyDescent="0.35">
      <c r="A131" t="s">
        <v>1851</v>
      </c>
      <c r="B131">
        <v>138</v>
      </c>
      <c r="C131">
        <v>138</v>
      </c>
      <c r="D131" t="s">
        <v>603</v>
      </c>
      <c r="E131" t="s">
        <v>604</v>
      </c>
      <c r="F131" s="14">
        <v>4</v>
      </c>
      <c r="G131" s="15">
        <v>6</v>
      </c>
      <c r="H131" t="s">
        <v>1771</v>
      </c>
      <c r="I131" t="s">
        <v>1524</v>
      </c>
      <c r="J131" s="3" t="s">
        <v>1539</v>
      </c>
      <c r="K131" s="3" t="s">
        <v>1800</v>
      </c>
    </row>
    <row r="132" spans="1:11" x14ac:dyDescent="0.35">
      <c r="A132" t="s">
        <v>1930</v>
      </c>
      <c r="B132">
        <v>521</v>
      </c>
      <c r="C132">
        <v>133</v>
      </c>
      <c r="D132" t="s">
        <v>1704</v>
      </c>
      <c r="E132" t="s">
        <v>1703</v>
      </c>
      <c r="F132" s="14">
        <v>25</v>
      </c>
      <c r="G132" s="15">
        <v>7</v>
      </c>
      <c r="H132" t="s">
        <v>38</v>
      </c>
      <c r="I132" t="s">
        <v>1515</v>
      </c>
      <c r="J132" s="3" t="s">
        <v>1514</v>
      </c>
      <c r="K132" s="3" t="s">
        <v>1613</v>
      </c>
    </row>
    <row r="133" spans="1:11" x14ac:dyDescent="0.35">
      <c r="A133" t="s">
        <v>2198</v>
      </c>
      <c r="B133">
        <v>133</v>
      </c>
      <c r="C133">
        <v>133</v>
      </c>
      <c r="D133" t="s">
        <v>544</v>
      </c>
      <c r="E133" t="s">
        <v>1457</v>
      </c>
      <c r="F133" s="14">
        <v>4</v>
      </c>
      <c r="G133" s="15">
        <v>4</v>
      </c>
      <c r="H133" t="s">
        <v>1771</v>
      </c>
      <c r="I133" t="s">
        <v>1524</v>
      </c>
      <c r="J133" s="3" t="s">
        <v>1530</v>
      </c>
      <c r="K133" s="3" t="s">
        <v>2198</v>
      </c>
    </row>
    <row r="134" spans="1:11" x14ac:dyDescent="0.35">
      <c r="A134" t="s">
        <v>67</v>
      </c>
      <c r="B134" t="s">
        <v>1573</v>
      </c>
      <c r="C134">
        <v>130</v>
      </c>
      <c r="D134" t="s">
        <v>155</v>
      </c>
      <c r="E134" t="s">
        <v>170</v>
      </c>
      <c r="F134" s="14">
        <v>4</v>
      </c>
      <c r="G134" s="15">
        <v>5</v>
      </c>
      <c r="H134" t="s">
        <v>1771</v>
      </c>
      <c r="I134" t="s">
        <v>1515</v>
      </c>
      <c r="J134" s="3" t="s">
        <v>1520</v>
      </c>
      <c r="K134" s="3" t="s">
        <v>2110</v>
      </c>
    </row>
    <row r="135" spans="1:11" x14ac:dyDescent="0.35">
      <c r="A135" t="s">
        <v>2198</v>
      </c>
      <c r="B135">
        <v>131</v>
      </c>
      <c r="C135">
        <v>129</v>
      </c>
      <c r="D135" t="s">
        <v>543</v>
      </c>
      <c r="E135" t="s">
        <v>1456</v>
      </c>
      <c r="F135" s="14">
        <v>4</v>
      </c>
      <c r="G135" s="15">
        <v>4</v>
      </c>
      <c r="H135" t="s">
        <v>1771</v>
      </c>
      <c r="I135" t="s">
        <v>1524</v>
      </c>
      <c r="J135" s="3" t="s">
        <v>1530</v>
      </c>
      <c r="K135" s="3" t="s">
        <v>2198</v>
      </c>
    </row>
    <row r="136" spans="1:11" x14ac:dyDescent="0.35">
      <c r="A136" t="s">
        <v>1764</v>
      </c>
      <c r="B136">
        <v>116</v>
      </c>
      <c r="C136">
        <v>127</v>
      </c>
      <c r="D136" t="s">
        <v>687</v>
      </c>
      <c r="E136" t="s">
        <v>688</v>
      </c>
      <c r="F136" s="14">
        <v>22</v>
      </c>
      <c r="G136" s="15">
        <v>6</v>
      </c>
      <c r="H136" t="s">
        <v>38</v>
      </c>
      <c r="I136" t="s">
        <v>1515</v>
      </c>
      <c r="J136" s="3" t="s">
        <v>1514</v>
      </c>
      <c r="K136" s="3" t="s">
        <v>1613</v>
      </c>
    </row>
    <row r="137" spans="1:11" x14ac:dyDescent="0.35">
      <c r="A137" t="s">
        <v>1930</v>
      </c>
      <c r="B137" t="s">
        <v>1573</v>
      </c>
      <c r="C137">
        <v>127</v>
      </c>
      <c r="D137" t="s">
        <v>1179</v>
      </c>
      <c r="E137" t="s">
        <v>1180</v>
      </c>
      <c r="F137" s="14">
        <v>23</v>
      </c>
      <c r="G137" s="15">
        <v>8</v>
      </c>
      <c r="H137" t="s">
        <v>38</v>
      </c>
      <c r="I137" t="s">
        <v>1515</v>
      </c>
      <c r="J137" s="3" t="s">
        <v>1514</v>
      </c>
      <c r="K137" s="3" t="s">
        <v>1613</v>
      </c>
    </row>
    <row r="138" spans="1:11" x14ac:dyDescent="0.35">
      <c r="A138" t="s">
        <v>2188</v>
      </c>
      <c r="B138">
        <v>42</v>
      </c>
      <c r="C138">
        <v>125</v>
      </c>
      <c r="D138" t="s">
        <v>2189</v>
      </c>
      <c r="E138" t="s">
        <v>17</v>
      </c>
      <c r="F138" s="14">
        <v>4</v>
      </c>
      <c r="G138" s="3" t="s">
        <v>1777</v>
      </c>
      <c r="H138" t="s">
        <v>1771</v>
      </c>
      <c r="I138" t="s">
        <v>1515</v>
      </c>
      <c r="J138" s="3" t="s">
        <v>1542</v>
      </c>
      <c r="K138" s="3" t="s">
        <v>2188</v>
      </c>
    </row>
    <row r="139" spans="1:11" x14ac:dyDescent="0.35">
      <c r="A139" t="s">
        <v>1764</v>
      </c>
      <c r="B139">
        <v>0</v>
      </c>
      <c r="C139">
        <v>124</v>
      </c>
      <c r="D139" t="s">
        <v>486</v>
      </c>
      <c r="E139" t="s">
        <v>956</v>
      </c>
      <c r="F139" s="14">
        <v>23</v>
      </c>
      <c r="G139" s="15">
        <v>5</v>
      </c>
      <c r="H139" t="s">
        <v>38</v>
      </c>
      <c r="I139" t="s">
        <v>1515</v>
      </c>
      <c r="J139" s="3" t="s">
        <v>1517</v>
      </c>
      <c r="K139" s="3" t="s">
        <v>1613</v>
      </c>
    </row>
    <row r="140" spans="1:11" x14ac:dyDescent="0.35">
      <c r="A140" t="s">
        <v>2173</v>
      </c>
      <c r="B140">
        <v>220</v>
      </c>
      <c r="C140">
        <v>123</v>
      </c>
      <c r="D140" t="s">
        <v>100</v>
      </c>
      <c r="E140" t="s">
        <v>1339</v>
      </c>
      <c r="F140" s="14">
        <v>22</v>
      </c>
      <c r="G140" s="15">
        <v>6</v>
      </c>
      <c r="H140" t="s">
        <v>38</v>
      </c>
      <c r="I140" t="s">
        <v>1515</v>
      </c>
      <c r="J140" s="3" t="s">
        <v>1540</v>
      </c>
      <c r="K140" s="3" t="s">
        <v>1570</v>
      </c>
    </row>
    <row r="141" spans="1:11" x14ac:dyDescent="0.35">
      <c r="A141" t="s">
        <v>67</v>
      </c>
      <c r="B141">
        <v>0</v>
      </c>
      <c r="C141">
        <v>123</v>
      </c>
      <c r="D141" t="s">
        <v>122</v>
      </c>
      <c r="E141" t="s">
        <v>123</v>
      </c>
      <c r="F141" s="14">
        <v>47</v>
      </c>
      <c r="G141" s="15">
        <v>7</v>
      </c>
      <c r="H141" t="s">
        <v>38</v>
      </c>
      <c r="I141" t="s">
        <v>1515</v>
      </c>
      <c r="J141" s="3" t="s">
        <v>1520</v>
      </c>
      <c r="K141" s="3" t="s">
        <v>2110</v>
      </c>
    </row>
    <row r="142" spans="1:11" x14ac:dyDescent="0.35">
      <c r="A142" t="s">
        <v>1799</v>
      </c>
      <c r="B142">
        <v>119</v>
      </c>
      <c r="C142">
        <v>119</v>
      </c>
      <c r="D142" t="s">
        <v>230</v>
      </c>
      <c r="E142" t="s">
        <v>231</v>
      </c>
      <c r="F142" s="14">
        <v>4</v>
      </c>
      <c r="G142" s="15">
        <v>6</v>
      </c>
      <c r="H142" t="s">
        <v>1771</v>
      </c>
      <c r="I142" t="s">
        <v>1524</v>
      </c>
      <c r="J142" s="3" t="s">
        <v>1517</v>
      </c>
      <c r="K142" s="3" t="s">
        <v>1799</v>
      </c>
    </row>
    <row r="143" spans="1:11" x14ac:dyDescent="0.35">
      <c r="A143" t="s">
        <v>1543</v>
      </c>
      <c r="B143">
        <v>118</v>
      </c>
      <c r="C143">
        <v>118</v>
      </c>
      <c r="D143" t="s">
        <v>1837</v>
      </c>
      <c r="E143" t="s">
        <v>576</v>
      </c>
      <c r="F143" s="14">
        <v>4</v>
      </c>
      <c r="G143" s="3" t="s">
        <v>1777</v>
      </c>
      <c r="H143" t="s">
        <v>1771</v>
      </c>
      <c r="I143" t="s">
        <v>1515</v>
      </c>
      <c r="J143" s="3" t="s">
        <v>1539</v>
      </c>
      <c r="K143" s="3" t="s">
        <v>1543</v>
      </c>
    </row>
    <row r="144" spans="1:11" x14ac:dyDescent="0.35">
      <c r="A144" t="s">
        <v>1799</v>
      </c>
      <c r="B144">
        <v>116</v>
      </c>
      <c r="C144">
        <v>115</v>
      </c>
      <c r="D144" t="s">
        <v>226</v>
      </c>
      <c r="E144" t="s">
        <v>227</v>
      </c>
      <c r="F144" s="14">
        <v>4</v>
      </c>
      <c r="G144" s="15">
        <v>5</v>
      </c>
      <c r="H144" t="s">
        <v>1771</v>
      </c>
      <c r="I144" t="s">
        <v>1515</v>
      </c>
      <c r="J144" s="3" t="s">
        <v>1517</v>
      </c>
      <c r="K144" s="3" t="s">
        <v>1799</v>
      </c>
    </row>
    <row r="145" spans="1:11" x14ac:dyDescent="0.35">
      <c r="A145" t="s">
        <v>67</v>
      </c>
      <c r="B145">
        <v>0</v>
      </c>
      <c r="C145">
        <v>114</v>
      </c>
      <c r="D145" t="s">
        <v>168</v>
      </c>
      <c r="E145" t="s">
        <v>169</v>
      </c>
      <c r="F145" s="14">
        <v>4</v>
      </c>
      <c r="G145" s="15">
        <v>7</v>
      </c>
      <c r="H145" t="s">
        <v>1771</v>
      </c>
      <c r="I145" t="s">
        <v>1515</v>
      </c>
      <c r="J145" s="3" t="s">
        <v>1520</v>
      </c>
      <c r="K145" s="3" t="s">
        <v>2110</v>
      </c>
    </row>
    <row r="146" spans="1:11" x14ac:dyDescent="0.35">
      <c r="A146" t="s">
        <v>1795</v>
      </c>
      <c r="B146">
        <v>201</v>
      </c>
      <c r="C146">
        <v>111</v>
      </c>
      <c r="D146" t="s">
        <v>41</v>
      </c>
      <c r="E146" t="s">
        <v>1187</v>
      </c>
      <c r="F146" s="14">
        <v>24</v>
      </c>
      <c r="G146" s="15">
        <v>7</v>
      </c>
      <c r="H146" t="s">
        <v>38</v>
      </c>
      <c r="I146" t="s">
        <v>1515</v>
      </c>
      <c r="J146" s="3" t="s">
        <v>1526</v>
      </c>
      <c r="K146" s="3" t="s">
        <v>1525</v>
      </c>
    </row>
    <row r="147" spans="1:11" x14ac:dyDescent="0.35">
      <c r="A147" t="s">
        <v>2192</v>
      </c>
      <c r="B147">
        <v>667</v>
      </c>
      <c r="C147">
        <v>110</v>
      </c>
      <c r="D147" t="s">
        <v>24</v>
      </c>
      <c r="E147" t="s">
        <v>1425</v>
      </c>
      <c r="F147" s="14">
        <v>4</v>
      </c>
      <c r="G147" s="15">
        <v>8</v>
      </c>
      <c r="H147" t="s">
        <v>1771</v>
      </c>
      <c r="I147" t="s">
        <v>1524</v>
      </c>
      <c r="J147" s="3" t="s">
        <v>1542</v>
      </c>
      <c r="K147" s="3" t="s">
        <v>2192</v>
      </c>
    </row>
    <row r="148" spans="1:11" x14ac:dyDescent="0.35">
      <c r="A148" t="s">
        <v>1303</v>
      </c>
      <c r="B148">
        <v>242</v>
      </c>
      <c r="C148">
        <v>109</v>
      </c>
      <c r="D148" t="s">
        <v>1731</v>
      </c>
      <c r="E148" t="s">
        <v>1730</v>
      </c>
      <c r="F148" s="14">
        <v>4</v>
      </c>
      <c r="G148" s="3" t="s">
        <v>1777</v>
      </c>
      <c r="H148" t="s">
        <v>1771</v>
      </c>
      <c r="I148" t="s">
        <v>1524</v>
      </c>
      <c r="J148" s="3" t="s">
        <v>1544</v>
      </c>
      <c r="K148" s="3" t="s">
        <v>1303</v>
      </c>
    </row>
    <row r="149" spans="1:11" x14ac:dyDescent="0.35">
      <c r="A149" t="s">
        <v>1799</v>
      </c>
      <c r="B149">
        <v>108</v>
      </c>
      <c r="C149">
        <v>108</v>
      </c>
      <c r="D149" t="s">
        <v>1811</v>
      </c>
      <c r="E149" t="s">
        <v>239</v>
      </c>
      <c r="F149" s="14">
        <v>4</v>
      </c>
      <c r="G149" s="15">
        <v>7</v>
      </c>
      <c r="H149" t="s">
        <v>1771</v>
      </c>
      <c r="I149" t="s">
        <v>1524</v>
      </c>
      <c r="J149" s="3" t="s">
        <v>1539</v>
      </c>
      <c r="K149" s="3" t="s">
        <v>1810</v>
      </c>
    </row>
    <row r="150" spans="1:11" x14ac:dyDescent="0.35">
      <c r="A150" t="s">
        <v>1764</v>
      </c>
      <c r="B150">
        <v>159</v>
      </c>
      <c r="C150">
        <v>106</v>
      </c>
      <c r="D150" t="s">
        <v>1015</v>
      </c>
      <c r="E150" t="s">
        <v>1016</v>
      </c>
      <c r="F150" s="14">
        <v>21</v>
      </c>
      <c r="G150" s="15">
        <v>5</v>
      </c>
      <c r="H150" t="s">
        <v>38</v>
      </c>
      <c r="I150" t="s">
        <v>1524</v>
      </c>
      <c r="J150" s="3" t="s">
        <v>1522</v>
      </c>
      <c r="K150" s="3" t="s">
        <v>1521</v>
      </c>
    </row>
    <row r="151" spans="1:11" x14ac:dyDescent="0.35">
      <c r="A151" t="s">
        <v>1764</v>
      </c>
      <c r="B151">
        <v>118</v>
      </c>
      <c r="C151">
        <v>106</v>
      </c>
      <c r="D151" t="s">
        <v>96</v>
      </c>
      <c r="E151" t="s">
        <v>1032</v>
      </c>
      <c r="F151" s="14">
        <v>23</v>
      </c>
      <c r="G151" s="15">
        <v>6</v>
      </c>
      <c r="H151" t="s">
        <v>38</v>
      </c>
      <c r="I151" t="s">
        <v>1515</v>
      </c>
      <c r="J151" s="3" t="s">
        <v>1569</v>
      </c>
      <c r="K151" s="3" t="s">
        <v>1764</v>
      </c>
    </row>
    <row r="152" spans="1:11" x14ac:dyDescent="0.35">
      <c r="A152" t="s">
        <v>1799</v>
      </c>
      <c r="B152">
        <v>103</v>
      </c>
      <c r="C152">
        <v>103</v>
      </c>
      <c r="D152" t="s">
        <v>1809</v>
      </c>
      <c r="E152" t="s">
        <v>240</v>
      </c>
      <c r="F152" s="14">
        <v>4</v>
      </c>
      <c r="G152" s="15">
        <v>6</v>
      </c>
      <c r="H152" t="s">
        <v>1771</v>
      </c>
      <c r="I152" t="s">
        <v>1524</v>
      </c>
      <c r="J152" s="3" t="s">
        <v>1539</v>
      </c>
      <c r="K152" s="3" t="s">
        <v>1810</v>
      </c>
    </row>
    <row r="153" spans="1:11" x14ac:dyDescent="0.35">
      <c r="A153" t="s">
        <v>1786</v>
      </c>
      <c r="B153">
        <v>91</v>
      </c>
      <c r="C153">
        <v>103</v>
      </c>
      <c r="D153" t="s">
        <v>45</v>
      </c>
      <c r="E153" t="s">
        <v>46</v>
      </c>
      <c r="F153" s="14">
        <v>4</v>
      </c>
      <c r="G153" s="15">
        <v>11</v>
      </c>
      <c r="H153" t="s">
        <v>1771</v>
      </c>
      <c r="I153" t="s">
        <v>1524</v>
      </c>
      <c r="J153" s="3" t="s">
        <v>1526</v>
      </c>
      <c r="K153" s="3" t="s">
        <v>1538</v>
      </c>
    </row>
    <row r="154" spans="1:11" x14ac:dyDescent="0.35">
      <c r="A154" t="s">
        <v>67</v>
      </c>
      <c r="B154">
        <v>0</v>
      </c>
      <c r="C154">
        <v>103</v>
      </c>
      <c r="D154" t="s">
        <v>100</v>
      </c>
      <c r="E154" t="s">
        <v>101</v>
      </c>
      <c r="F154" s="14">
        <v>22</v>
      </c>
      <c r="G154" s="15">
        <v>6</v>
      </c>
      <c r="H154" t="s">
        <v>38</v>
      </c>
      <c r="I154" t="s">
        <v>1515</v>
      </c>
      <c r="J154" s="3" t="s">
        <v>1540</v>
      </c>
      <c r="K154" s="3" t="s">
        <v>1570</v>
      </c>
    </row>
    <row r="155" spans="1:11" x14ac:dyDescent="0.35">
      <c r="A155" t="s">
        <v>1764</v>
      </c>
      <c r="B155">
        <v>568</v>
      </c>
      <c r="C155">
        <v>101</v>
      </c>
      <c r="D155" t="s">
        <v>767</v>
      </c>
      <c r="E155" t="s">
        <v>1940</v>
      </c>
      <c r="F155" s="14">
        <v>22</v>
      </c>
      <c r="G155" s="15">
        <v>5</v>
      </c>
      <c r="H155" t="s">
        <v>38</v>
      </c>
      <c r="I155" t="s">
        <v>1515</v>
      </c>
      <c r="J155" s="3" t="s">
        <v>1514</v>
      </c>
      <c r="K155" s="3" t="s">
        <v>1613</v>
      </c>
    </row>
    <row r="156" spans="1:11" x14ac:dyDescent="0.35">
      <c r="A156" t="s">
        <v>1764</v>
      </c>
      <c r="B156">
        <v>98</v>
      </c>
      <c r="C156">
        <v>100</v>
      </c>
      <c r="D156" t="s">
        <v>33</v>
      </c>
      <c r="E156" t="s">
        <v>1473</v>
      </c>
      <c r="F156" s="14">
        <v>46</v>
      </c>
      <c r="G156" s="15">
        <v>5</v>
      </c>
      <c r="H156" t="s">
        <v>1771</v>
      </c>
      <c r="I156" t="s">
        <v>1524</v>
      </c>
      <c r="J156" s="3" t="s">
        <v>1517</v>
      </c>
      <c r="K156" s="3" t="s">
        <v>1546</v>
      </c>
    </row>
    <row r="157" spans="1:11" x14ac:dyDescent="0.35">
      <c r="A157" t="s">
        <v>1574</v>
      </c>
      <c r="B157">
        <v>0</v>
      </c>
      <c r="C157">
        <v>100</v>
      </c>
      <c r="D157" t="s">
        <v>389</v>
      </c>
      <c r="E157" t="s">
        <v>413</v>
      </c>
      <c r="F157" s="14">
        <v>4</v>
      </c>
      <c r="G157" s="3" t="s">
        <v>1777</v>
      </c>
      <c r="H157" t="s">
        <v>1771</v>
      </c>
      <c r="I157" t="s">
        <v>1524</v>
      </c>
      <c r="J157" s="3" t="s">
        <v>1517</v>
      </c>
      <c r="K157" s="3" t="s">
        <v>1574</v>
      </c>
    </row>
    <row r="158" spans="1:11" x14ac:dyDescent="0.35">
      <c r="A158" t="s">
        <v>1303</v>
      </c>
      <c r="B158">
        <v>0</v>
      </c>
      <c r="C158">
        <v>100</v>
      </c>
      <c r="D158" t="s">
        <v>1311</v>
      </c>
      <c r="E158" t="s">
        <v>1312</v>
      </c>
      <c r="F158" s="14">
        <v>4</v>
      </c>
      <c r="G158" s="15">
        <v>6</v>
      </c>
      <c r="H158" t="s">
        <v>1771</v>
      </c>
      <c r="I158" t="s">
        <v>1524</v>
      </c>
      <c r="J158" s="3" t="s">
        <v>1544</v>
      </c>
      <c r="K158" s="3" t="s">
        <v>1303</v>
      </c>
    </row>
    <row r="159" spans="1:11" x14ac:dyDescent="0.35">
      <c r="A159" t="s">
        <v>2110</v>
      </c>
      <c r="B159">
        <v>179</v>
      </c>
      <c r="C159">
        <v>99</v>
      </c>
      <c r="D159" t="s">
        <v>347</v>
      </c>
      <c r="E159" t="s">
        <v>348</v>
      </c>
      <c r="F159" s="14">
        <v>4</v>
      </c>
      <c r="G159" s="15">
        <v>6</v>
      </c>
      <c r="H159" t="s">
        <v>1771</v>
      </c>
      <c r="I159" t="s">
        <v>1524</v>
      </c>
      <c r="J159" s="3" t="s">
        <v>1520</v>
      </c>
      <c r="K159" s="3" t="s">
        <v>2110</v>
      </c>
    </row>
    <row r="160" spans="1:11" x14ac:dyDescent="0.35">
      <c r="A160" t="s">
        <v>1543</v>
      </c>
      <c r="B160">
        <v>98</v>
      </c>
      <c r="C160">
        <v>98</v>
      </c>
      <c r="D160" t="s">
        <v>1618</v>
      </c>
      <c r="E160" t="s">
        <v>1617</v>
      </c>
      <c r="F160" s="14">
        <v>4</v>
      </c>
      <c r="G160" s="3" t="s">
        <v>1777</v>
      </c>
      <c r="H160" t="s">
        <v>1771</v>
      </c>
      <c r="I160" t="s">
        <v>1524</v>
      </c>
      <c r="J160" s="3" t="s">
        <v>1539</v>
      </c>
      <c r="K160" s="3" t="s">
        <v>1543</v>
      </c>
    </row>
    <row r="161" spans="1:11" x14ac:dyDescent="0.35">
      <c r="A161" t="s">
        <v>1533</v>
      </c>
      <c r="B161">
        <v>79</v>
      </c>
      <c r="C161">
        <v>98</v>
      </c>
      <c r="D161" t="s">
        <v>1775</v>
      </c>
      <c r="E161" t="s">
        <v>363</v>
      </c>
      <c r="F161" s="14">
        <v>4</v>
      </c>
      <c r="G161" s="15">
        <v>6</v>
      </c>
      <c r="H161" t="s">
        <v>1771</v>
      </c>
      <c r="I161" t="s">
        <v>1524</v>
      </c>
      <c r="J161" s="3" t="s">
        <v>1527</v>
      </c>
      <c r="K161" s="3" t="s">
        <v>1772</v>
      </c>
    </row>
    <row r="162" spans="1:11" x14ac:dyDescent="0.35">
      <c r="A162" t="s">
        <v>1764</v>
      </c>
      <c r="B162">
        <v>132</v>
      </c>
      <c r="C162">
        <v>97</v>
      </c>
      <c r="D162" t="s">
        <v>1018</v>
      </c>
      <c r="E162" t="s">
        <v>1019</v>
      </c>
      <c r="F162" s="14">
        <v>23</v>
      </c>
      <c r="G162" s="15">
        <v>6</v>
      </c>
      <c r="H162" t="s">
        <v>38</v>
      </c>
      <c r="I162" t="s">
        <v>1515</v>
      </c>
      <c r="J162" s="3" t="s">
        <v>1522</v>
      </c>
      <c r="K162" s="3" t="s">
        <v>1521</v>
      </c>
    </row>
    <row r="163" spans="1:11" x14ac:dyDescent="0.35">
      <c r="A163" t="s">
        <v>1764</v>
      </c>
      <c r="B163">
        <v>125</v>
      </c>
      <c r="C163">
        <v>97</v>
      </c>
      <c r="D163" t="s">
        <v>1100</v>
      </c>
      <c r="E163" t="s">
        <v>1101</v>
      </c>
      <c r="F163" s="14">
        <v>22</v>
      </c>
      <c r="G163" s="15">
        <v>5</v>
      </c>
      <c r="H163" t="s">
        <v>38</v>
      </c>
      <c r="I163" t="s">
        <v>1515</v>
      </c>
      <c r="J163" s="3" t="s">
        <v>1528</v>
      </c>
      <c r="K163" s="3" t="s">
        <v>1772</v>
      </c>
    </row>
    <row r="164" spans="1:11" x14ac:dyDescent="0.35">
      <c r="A164" t="s">
        <v>1799</v>
      </c>
      <c r="B164">
        <v>100</v>
      </c>
      <c r="C164">
        <v>97</v>
      </c>
      <c r="D164" t="s">
        <v>1802</v>
      </c>
      <c r="E164" t="s">
        <v>223</v>
      </c>
      <c r="F164" s="14">
        <v>4</v>
      </c>
      <c r="G164" s="15">
        <v>6</v>
      </c>
      <c r="H164" t="s">
        <v>1771</v>
      </c>
      <c r="I164" t="s">
        <v>1524</v>
      </c>
      <c r="J164" s="3" t="s">
        <v>1539</v>
      </c>
      <c r="K164" s="3" t="s">
        <v>1800</v>
      </c>
    </row>
    <row r="165" spans="1:11" x14ac:dyDescent="0.35">
      <c r="A165" t="s">
        <v>1799</v>
      </c>
      <c r="B165">
        <v>95</v>
      </c>
      <c r="C165">
        <v>95</v>
      </c>
      <c r="D165" t="s">
        <v>224</v>
      </c>
      <c r="E165" t="s">
        <v>225</v>
      </c>
      <c r="F165" s="14">
        <v>4</v>
      </c>
      <c r="G165" s="15">
        <v>5</v>
      </c>
      <c r="H165" t="s">
        <v>1771</v>
      </c>
      <c r="I165" t="s">
        <v>1524</v>
      </c>
      <c r="J165" s="3" t="s">
        <v>1517</v>
      </c>
      <c r="K165" s="3" t="s">
        <v>1799</v>
      </c>
    </row>
    <row r="166" spans="1:11" x14ac:dyDescent="0.35">
      <c r="A166" t="s">
        <v>1787</v>
      </c>
      <c r="B166">
        <v>101</v>
      </c>
      <c r="C166">
        <v>93</v>
      </c>
      <c r="D166" t="s">
        <v>1591</v>
      </c>
      <c r="E166" t="s">
        <v>1363</v>
      </c>
      <c r="F166" s="14">
        <v>23</v>
      </c>
      <c r="G166" s="15">
        <v>6</v>
      </c>
      <c r="H166" t="s">
        <v>38</v>
      </c>
      <c r="I166" t="s">
        <v>1515</v>
      </c>
      <c r="J166" s="3" t="s">
        <v>1520</v>
      </c>
      <c r="K166" s="3" t="s">
        <v>1577</v>
      </c>
    </row>
    <row r="167" spans="1:11" x14ac:dyDescent="0.35">
      <c r="A167" t="s">
        <v>1851</v>
      </c>
      <c r="B167">
        <v>99</v>
      </c>
      <c r="C167">
        <v>93</v>
      </c>
      <c r="D167" t="s">
        <v>613</v>
      </c>
      <c r="E167" t="s">
        <v>614</v>
      </c>
      <c r="F167" s="14">
        <v>4</v>
      </c>
      <c r="G167" s="3" t="s">
        <v>1777</v>
      </c>
      <c r="H167" t="s">
        <v>1771</v>
      </c>
      <c r="I167" t="s">
        <v>1524</v>
      </c>
      <c r="J167" s="3" t="s">
        <v>1530</v>
      </c>
      <c r="K167" s="3" t="s">
        <v>1851</v>
      </c>
    </row>
    <row r="168" spans="1:11" x14ac:dyDescent="0.35">
      <c r="A168" t="s">
        <v>1915</v>
      </c>
      <c r="B168">
        <v>101</v>
      </c>
      <c r="C168">
        <v>92</v>
      </c>
      <c r="D168" t="s">
        <v>1221</v>
      </c>
      <c r="E168" t="s">
        <v>1400</v>
      </c>
      <c r="F168" s="14">
        <v>22</v>
      </c>
      <c r="G168" s="15">
        <v>6</v>
      </c>
      <c r="H168" t="s">
        <v>38</v>
      </c>
      <c r="I168" t="s">
        <v>1515</v>
      </c>
      <c r="J168" s="3" t="s">
        <v>1522</v>
      </c>
      <c r="K168" s="3" t="s">
        <v>1516</v>
      </c>
    </row>
    <row r="169" spans="1:11" x14ac:dyDescent="0.35">
      <c r="A169" t="s">
        <v>1764</v>
      </c>
      <c r="B169">
        <v>100</v>
      </c>
      <c r="C169">
        <v>92</v>
      </c>
      <c r="D169" t="s">
        <v>142</v>
      </c>
      <c r="E169" t="s">
        <v>827</v>
      </c>
      <c r="F169" s="14">
        <v>22</v>
      </c>
      <c r="G169" s="15">
        <v>5</v>
      </c>
      <c r="H169" t="s">
        <v>38</v>
      </c>
      <c r="I169" t="s">
        <v>1515</v>
      </c>
      <c r="J169" s="3" t="s">
        <v>1522</v>
      </c>
      <c r="K169" s="3" t="s">
        <v>1521</v>
      </c>
    </row>
    <row r="170" spans="1:11" x14ac:dyDescent="0.35">
      <c r="A170" t="s">
        <v>1574</v>
      </c>
      <c r="B170">
        <v>268</v>
      </c>
      <c r="C170">
        <v>91</v>
      </c>
      <c r="D170" t="s">
        <v>378</v>
      </c>
      <c r="E170" t="s">
        <v>407</v>
      </c>
      <c r="F170" s="14">
        <v>4</v>
      </c>
      <c r="G170" s="3" t="s">
        <v>1777</v>
      </c>
      <c r="H170" t="s">
        <v>1771</v>
      </c>
      <c r="I170" t="s">
        <v>1524</v>
      </c>
      <c r="J170" s="3" t="s">
        <v>1517</v>
      </c>
      <c r="K170" s="3" t="s">
        <v>1574</v>
      </c>
    </row>
    <row r="171" spans="1:11" x14ac:dyDescent="0.35">
      <c r="A171" t="s">
        <v>2110</v>
      </c>
      <c r="B171">
        <v>103</v>
      </c>
      <c r="C171">
        <v>91</v>
      </c>
      <c r="D171" t="s">
        <v>319</v>
      </c>
      <c r="E171" t="s">
        <v>343</v>
      </c>
      <c r="F171" s="14">
        <v>4</v>
      </c>
      <c r="G171" s="15">
        <v>5</v>
      </c>
      <c r="H171" t="s">
        <v>1771</v>
      </c>
      <c r="I171" t="s">
        <v>1515</v>
      </c>
      <c r="J171" s="3" t="s">
        <v>1520</v>
      </c>
      <c r="K171" s="3" t="s">
        <v>2110</v>
      </c>
    </row>
    <row r="172" spans="1:11" x14ac:dyDescent="0.35">
      <c r="A172" t="s">
        <v>2195</v>
      </c>
      <c r="B172">
        <v>93</v>
      </c>
      <c r="C172">
        <v>91</v>
      </c>
      <c r="D172" t="s">
        <v>2196</v>
      </c>
      <c r="E172" t="s">
        <v>13</v>
      </c>
      <c r="F172" s="14">
        <v>4</v>
      </c>
      <c r="G172" s="15">
        <v>5</v>
      </c>
      <c r="H172" t="s">
        <v>1771</v>
      </c>
      <c r="I172" t="s">
        <v>1524</v>
      </c>
      <c r="J172" s="3" t="s">
        <v>1530</v>
      </c>
      <c r="K172" s="3" t="s">
        <v>2195</v>
      </c>
    </row>
    <row r="173" spans="1:11" x14ac:dyDescent="0.35">
      <c r="A173" t="s">
        <v>1303</v>
      </c>
      <c r="B173">
        <v>0</v>
      </c>
      <c r="C173">
        <v>91</v>
      </c>
      <c r="D173" t="s">
        <v>1305</v>
      </c>
      <c r="E173" t="s">
        <v>1306</v>
      </c>
      <c r="F173" s="14">
        <v>4</v>
      </c>
      <c r="G173" s="3" t="s">
        <v>1777</v>
      </c>
      <c r="H173" t="s">
        <v>1771</v>
      </c>
      <c r="I173" t="s">
        <v>1524</v>
      </c>
      <c r="J173" s="3" t="s">
        <v>1544</v>
      </c>
      <c r="K173" s="3" t="s">
        <v>1303</v>
      </c>
    </row>
    <row r="174" spans="1:11" x14ac:dyDescent="0.35">
      <c r="A174" t="s">
        <v>1930</v>
      </c>
      <c r="B174">
        <v>189</v>
      </c>
      <c r="C174">
        <v>88</v>
      </c>
      <c r="D174" t="s">
        <v>1179</v>
      </c>
      <c r="E174" t="s">
        <v>1711</v>
      </c>
      <c r="F174" s="14">
        <v>23</v>
      </c>
      <c r="G174" s="15">
        <v>9</v>
      </c>
      <c r="H174" t="s">
        <v>38</v>
      </c>
      <c r="I174" t="s">
        <v>1515</v>
      </c>
      <c r="J174" s="3" t="s">
        <v>1514</v>
      </c>
      <c r="K174" s="3" t="s">
        <v>1613</v>
      </c>
    </row>
    <row r="175" spans="1:11" x14ac:dyDescent="0.35">
      <c r="A175" t="s">
        <v>1914</v>
      </c>
      <c r="B175">
        <v>136</v>
      </c>
      <c r="C175">
        <v>88</v>
      </c>
      <c r="D175" t="s">
        <v>1224</v>
      </c>
      <c r="E175" t="s">
        <v>1225</v>
      </c>
      <c r="F175" s="14">
        <v>22</v>
      </c>
      <c r="G175" s="15">
        <v>5</v>
      </c>
      <c r="H175" t="s">
        <v>38</v>
      </c>
      <c r="I175" t="s">
        <v>1515</v>
      </c>
      <c r="J175" s="3" t="s">
        <v>1520</v>
      </c>
      <c r="K175" s="3" t="s">
        <v>1516</v>
      </c>
    </row>
    <row r="176" spans="1:11" x14ac:dyDescent="0.35">
      <c r="A176" t="s">
        <v>2110</v>
      </c>
      <c r="B176">
        <v>103</v>
      </c>
      <c r="C176">
        <v>86</v>
      </c>
      <c r="D176" t="s">
        <v>320</v>
      </c>
      <c r="E176" t="s">
        <v>344</v>
      </c>
      <c r="F176" s="14">
        <v>4</v>
      </c>
      <c r="G176" s="15">
        <v>5</v>
      </c>
      <c r="H176" t="s">
        <v>1771</v>
      </c>
      <c r="I176" t="s">
        <v>1515</v>
      </c>
      <c r="J176" s="3" t="s">
        <v>1520</v>
      </c>
      <c r="K176" s="3" t="s">
        <v>2110</v>
      </c>
    </row>
    <row r="177" spans="1:11" x14ac:dyDescent="0.35">
      <c r="A177" t="s">
        <v>2110</v>
      </c>
      <c r="B177">
        <v>104</v>
      </c>
      <c r="C177">
        <v>85</v>
      </c>
      <c r="D177" t="s">
        <v>2167</v>
      </c>
      <c r="E177" t="s">
        <v>315</v>
      </c>
      <c r="F177" s="14">
        <v>46</v>
      </c>
      <c r="G177" s="15">
        <v>6</v>
      </c>
      <c r="H177" t="s">
        <v>38</v>
      </c>
      <c r="I177" t="s">
        <v>1515</v>
      </c>
      <c r="J177" s="3" t="s">
        <v>1520</v>
      </c>
      <c r="K177" s="3" t="s">
        <v>2110</v>
      </c>
    </row>
    <row r="178" spans="1:11" x14ac:dyDescent="0.35">
      <c r="A178" t="s">
        <v>1764</v>
      </c>
      <c r="B178">
        <v>111</v>
      </c>
      <c r="C178">
        <v>84</v>
      </c>
      <c r="D178" t="s">
        <v>1975</v>
      </c>
      <c r="E178" t="s">
        <v>1039</v>
      </c>
      <c r="F178" s="14">
        <v>22</v>
      </c>
      <c r="G178" s="15">
        <v>6</v>
      </c>
      <c r="H178" t="s">
        <v>38</v>
      </c>
      <c r="I178" t="s">
        <v>1515</v>
      </c>
      <c r="J178" s="3" t="s">
        <v>1514</v>
      </c>
      <c r="K178" s="3" t="s">
        <v>1613</v>
      </c>
    </row>
    <row r="179" spans="1:11" x14ac:dyDescent="0.35">
      <c r="A179" t="s">
        <v>2188</v>
      </c>
      <c r="B179">
        <v>28</v>
      </c>
      <c r="C179">
        <v>82</v>
      </c>
      <c r="D179" t="s">
        <v>2191</v>
      </c>
      <c r="E179" t="s">
        <v>18</v>
      </c>
      <c r="F179" s="14">
        <v>4</v>
      </c>
      <c r="G179" s="15">
        <v>7</v>
      </c>
      <c r="H179" t="s">
        <v>1771</v>
      </c>
      <c r="I179" t="s">
        <v>1515</v>
      </c>
      <c r="J179" s="3" t="s">
        <v>1542</v>
      </c>
      <c r="K179" s="3" t="s">
        <v>2188</v>
      </c>
    </row>
    <row r="180" spans="1:11" x14ac:dyDescent="0.35">
      <c r="A180" t="s">
        <v>2110</v>
      </c>
      <c r="B180">
        <v>192</v>
      </c>
      <c r="C180">
        <v>80</v>
      </c>
      <c r="D180" t="s">
        <v>156</v>
      </c>
      <c r="E180" t="s">
        <v>338</v>
      </c>
      <c r="F180" s="14">
        <v>4</v>
      </c>
      <c r="G180" s="15">
        <v>5</v>
      </c>
      <c r="H180" t="s">
        <v>1771</v>
      </c>
      <c r="I180" t="s">
        <v>1515</v>
      </c>
      <c r="J180" s="3" t="s">
        <v>1520</v>
      </c>
      <c r="K180" s="3" t="s">
        <v>2110</v>
      </c>
    </row>
    <row r="181" spans="1:11" x14ac:dyDescent="0.35">
      <c r="A181" t="s">
        <v>1541</v>
      </c>
      <c r="B181">
        <v>80</v>
      </c>
      <c r="C181">
        <v>80</v>
      </c>
      <c r="D181" t="s">
        <v>1828</v>
      </c>
      <c r="E181" t="s">
        <v>1829</v>
      </c>
      <c r="F181" s="14">
        <v>4</v>
      </c>
      <c r="G181" s="15">
        <v>7</v>
      </c>
      <c r="H181" t="s">
        <v>1771</v>
      </c>
      <c r="I181" t="s">
        <v>1515</v>
      </c>
      <c r="J181" s="3" t="s">
        <v>1539</v>
      </c>
      <c r="K181" s="3" t="s">
        <v>1541</v>
      </c>
    </row>
    <row r="182" spans="1:11" x14ac:dyDescent="0.35">
      <c r="A182" t="s">
        <v>1558</v>
      </c>
      <c r="B182">
        <v>53</v>
      </c>
      <c r="C182">
        <v>80</v>
      </c>
      <c r="D182" t="s">
        <v>254</v>
      </c>
      <c r="E182" t="s">
        <v>1437</v>
      </c>
      <c r="F182" s="14">
        <v>4</v>
      </c>
      <c r="G182" s="15">
        <v>7</v>
      </c>
      <c r="H182" t="s">
        <v>1771</v>
      </c>
      <c r="I182" t="s">
        <v>1515</v>
      </c>
      <c r="J182" s="3" t="s">
        <v>1539</v>
      </c>
      <c r="K182" s="3" t="s">
        <v>1800</v>
      </c>
    </row>
    <row r="183" spans="1:11" x14ac:dyDescent="0.35">
      <c r="A183" t="s">
        <v>1764</v>
      </c>
      <c r="B183">
        <v>177</v>
      </c>
      <c r="C183">
        <v>79</v>
      </c>
      <c r="D183" t="s">
        <v>1122</v>
      </c>
      <c r="E183" t="s">
        <v>1403</v>
      </c>
      <c r="F183" s="14">
        <v>23</v>
      </c>
      <c r="G183" s="15">
        <v>5</v>
      </c>
      <c r="H183" t="s">
        <v>38</v>
      </c>
      <c r="I183" t="s">
        <v>1515</v>
      </c>
      <c r="J183" s="3" t="s">
        <v>1514</v>
      </c>
      <c r="K183" s="3" t="s">
        <v>1532</v>
      </c>
    </row>
    <row r="184" spans="1:11" x14ac:dyDescent="0.35">
      <c r="A184" t="s">
        <v>1548</v>
      </c>
      <c r="B184">
        <v>107</v>
      </c>
      <c r="C184">
        <v>78</v>
      </c>
      <c r="D184" t="s">
        <v>1597</v>
      </c>
      <c r="E184" t="s">
        <v>1596</v>
      </c>
      <c r="F184" s="14">
        <v>4</v>
      </c>
      <c r="G184" s="3" t="s">
        <v>1777</v>
      </c>
      <c r="H184" t="s">
        <v>1771</v>
      </c>
      <c r="I184" t="s">
        <v>1524</v>
      </c>
      <c r="J184" s="3" t="s">
        <v>1517</v>
      </c>
      <c r="K184" s="3" t="s">
        <v>1548</v>
      </c>
    </row>
    <row r="185" spans="1:11" x14ac:dyDescent="0.35">
      <c r="A185" t="s">
        <v>1533</v>
      </c>
      <c r="B185">
        <v>55</v>
      </c>
      <c r="C185">
        <v>78</v>
      </c>
      <c r="D185" t="s">
        <v>1773</v>
      </c>
      <c r="E185" t="s">
        <v>362</v>
      </c>
      <c r="F185" s="14">
        <v>4</v>
      </c>
      <c r="G185" s="15">
        <v>6</v>
      </c>
      <c r="H185" t="s">
        <v>1771</v>
      </c>
      <c r="I185" t="s">
        <v>1524</v>
      </c>
      <c r="J185" s="3" t="s">
        <v>1527</v>
      </c>
      <c r="K185" s="3" t="s">
        <v>1772</v>
      </c>
    </row>
    <row r="186" spans="1:11" x14ac:dyDescent="0.35">
      <c r="A186" t="s">
        <v>2173</v>
      </c>
      <c r="B186">
        <v>35</v>
      </c>
      <c r="C186">
        <v>78</v>
      </c>
      <c r="D186" t="s">
        <v>98</v>
      </c>
      <c r="E186" t="s">
        <v>1336</v>
      </c>
      <c r="F186" s="14">
        <v>21</v>
      </c>
      <c r="G186" s="15">
        <v>5</v>
      </c>
      <c r="H186" t="s">
        <v>38</v>
      </c>
      <c r="I186" t="s">
        <v>1524</v>
      </c>
      <c r="J186" s="3" t="s">
        <v>1540</v>
      </c>
      <c r="K186" s="3" t="s">
        <v>1570</v>
      </c>
    </row>
    <row r="187" spans="1:11" x14ac:dyDescent="0.35">
      <c r="A187" t="s">
        <v>1764</v>
      </c>
      <c r="B187">
        <v>124</v>
      </c>
      <c r="C187">
        <v>77</v>
      </c>
      <c r="D187" t="s">
        <v>115</v>
      </c>
      <c r="E187" t="s">
        <v>784</v>
      </c>
      <c r="F187" s="14">
        <v>22</v>
      </c>
      <c r="G187" s="15">
        <v>7</v>
      </c>
      <c r="H187" t="s">
        <v>38</v>
      </c>
      <c r="I187" t="s">
        <v>1515</v>
      </c>
      <c r="J187" s="3" t="s">
        <v>1526</v>
      </c>
      <c r="K187" s="3" t="s">
        <v>1525</v>
      </c>
    </row>
    <row r="188" spans="1:11" x14ac:dyDescent="0.35">
      <c r="A188" t="s">
        <v>1764</v>
      </c>
      <c r="B188">
        <v>86</v>
      </c>
      <c r="C188">
        <v>75</v>
      </c>
      <c r="D188" t="s">
        <v>665</v>
      </c>
      <c r="E188" t="s">
        <v>666</v>
      </c>
      <c r="F188" s="14">
        <v>48</v>
      </c>
      <c r="G188" s="15">
        <v>7</v>
      </c>
      <c r="H188" t="s">
        <v>1771</v>
      </c>
      <c r="I188" t="s">
        <v>1515</v>
      </c>
      <c r="J188" s="3" t="s">
        <v>1537</v>
      </c>
      <c r="K188" s="3" t="s">
        <v>1567</v>
      </c>
    </row>
    <row r="189" spans="1:11" x14ac:dyDescent="0.35">
      <c r="A189" t="s">
        <v>2110</v>
      </c>
      <c r="B189">
        <v>188</v>
      </c>
      <c r="C189">
        <v>74</v>
      </c>
      <c r="D189" t="s">
        <v>126</v>
      </c>
      <c r="E189" t="s">
        <v>308</v>
      </c>
      <c r="F189" s="14">
        <v>47</v>
      </c>
      <c r="G189" s="15">
        <v>7</v>
      </c>
      <c r="H189" t="s">
        <v>38</v>
      </c>
      <c r="I189" t="s">
        <v>1515</v>
      </c>
      <c r="J189" s="3" t="s">
        <v>1520</v>
      </c>
      <c r="K189" s="3" t="s">
        <v>2110</v>
      </c>
    </row>
    <row r="190" spans="1:11" x14ac:dyDescent="0.35">
      <c r="A190" t="s">
        <v>1799</v>
      </c>
      <c r="B190">
        <v>73</v>
      </c>
      <c r="C190">
        <v>73</v>
      </c>
      <c r="D190" t="s">
        <v>236</v>
      </c>
      <c r="E190" t="s">
        <v>1436</v>
      </c>
      <c r="F190" s="14">
        <v>4</v>
      </c>
      <c r="G190" s="15">
        <v>6</v>
      </c>
      <c r="H190" t="s">
        <v>1771</v>
      </c>
      <c r="I190" t="s">
        <v>1524</v>
      </c>
      <c r="J190" s="3" t="s">
        <v>1539</v>
      </c>
      <c r="K190" s="3" t="s">
        <v>1800</v>
      </c>
    </row>
    <row r="191" spans="1:11" x14ac:dyDescent="0.35">
      <c r="A191" t="s">
        <v>1543</v>
      </c>
      <c r="B191">
        <v>71</v>
      </c>
      <c r="C191">
        <v>71</v>
      </c>
      <c r="D191" t="s">
        <v>1842</v>
      </c>
      <c r="E191" t="s">
        <v>595</v>
      </c>
      <c r="F191" s="14">
        <v>4</v>
      </c>
      <c r="G191" s="15">
        <v>4</v>
      </c>
      <c r="H191" t="s">
        <v>1771</v>
      </c>
      <c r="I191" t="s">
        <v>1524</v>
      </c>
      <c r="J191" s="3" t="s">
        <v>1539</v>
      </c>
      <c r="K191" s="3" t="s">
        <v>1800</v>
      </c>
    </row>
    <row r="192" spans="1:11" x14ac:dyDescent="0.35">
      <c r="A192" t="s">
        <v>2110</v>
      </c>
      <c r="B192">
        <v>205</v>
      </c>
      <c r="C192">
        <v>68</v>
      </c>
      <c r="D192" t="s">
        <v>171</v>
      </c>
      <c r="E192" t="s">
        <v>337</v>
      </c>
      <c r="F192" s="14">
        <v>4</v>
      </c>
      <c r="G192" s="15">
        <v>6</v>
      </c>
      <c r="H192" t="s">
        <v>1771</v>
      </c>
      <c r="I192" t="s">
        <v>1515</v>
      </c>
      <c r="J192" s="3" t="s">
        <v>1520</v>
      </c>
      <c r="K192" s="3" t="s">
        <v>2110</v>
      </c>
    </row>
    <row r="193" spans="1:11" x14ac:dyDescent="0.35">
      <c r="A193" t="s">
        <v>1764</v>
      </c>
      <c r="B193">
        <v>99</v>
      </c>
      <c r="C193">
        <v>68</v>
      </c>
      <c r="D193" t="s">
        <v>1068</v>
      </c>
      <c r="E193" t="s">
        <v>1069</v>
      </c>
      <c r="F193" s="14">
        <v>22</v>
      </c>
      <c r="G193" s="15">
        <v>7</v>
      </c>
      <c r="H193" t="s">
        <v>38</v>
      </c>
      <c r="I193" t="s">
        <v>1515</v>
      </c>
      <c r="J193" s="3" t="s">
        <v>1530</v>
      </c>
      <c r="K193" s="3" t="s">
        <v>1570</v>
      </c>
    </row>
    <row r="194" spans="1:11" x14ac:dyDescent="0.35">
      <c r="A194" t="s">
        <v>1548</v>
      </c>
      <c r="B194">
        <v>233</v>
      </c>
      <c r="C194">
        <v>67</v>
      </c>
      <c r="D194" t="s">
        <v>1604</v>
      </c>
      <c r="E194" t="s">
        <v>1603</v>
      </c>
      <c r="F194" s="14">
        <v>4</v>
      </c>
      <c r="G194" s="3" t="s">
        <v>1777</v>
      </c>
      <c r="H194" t="s">
        <v>1771</v>
      </c>
      <c r="I194" t="s">
        <v>1524</v>
      </c>
      <c r="J194" s="3" t="s">
        <v>1517</v>
      </c>
      <c r="K194" s="3" t="s">
        <v>1548</v>
      </c>
    </row>
    <row r="195" spans="1:11" x14ac:dyDescent="0.35">
      <c r="A195" t="s">
        <v>1303</v>
      </c>
      <c r="B195">
        <v>216</v>
      </c>
      <c r="C195">
        <v>67</v>
      </c>
      <c r="D195" t="s">
        <v>1620</v>
      </c>
      <c r="E195" t="s">
        <v>1619</v>
      </c>
      <c r="F195" s="14">
        <v>4</v>
      </c>
      <c r="G195" s="3" t="s">
        <v>1777</v>
      </c>
      <c r="H195" t="s">
        <v>1771</v>
      </c>
      <c r="I195" t="s">
        <v>1524</v>
      </c>
      <c r="J195" s="3" t="s">
        <v>1544</v>
      </c>
      <c r="K195" s="3" t="s">
        <v>1303</v>
      </c>
    </row>
    <row r="196" spans="1:11" x14ac:dyDescent="0.35">
      <c r="A196" t="s">
        <v>1764</v>
      </c>
      <c r="B196">
        <v>110</v>
      </c>
      <c r="C196">
        <v>67</v>
      </c>
      <c r="D196" t="s">
        <v>237</v>
      </c>
      <c r="E196" t="s">
        <v>1805</v>
      </c>
      <c r="F196" s="14">
        <v>46</v>
      </c>
      <c r="G196" s="15">
        <v>6</v>
      </c>
      <c r="H196" t="s">
        <v>1771</v>
      </c>
      <c r="I196" t="s">
        <v>1524</v>
      </c>
      <c r="J196" s="3" t="s">
        <v>1539</v>
      </c>
      <c r="K196" s="3" t="s">
        <v>1800</v>
      </c>
    </row>
    <row r="197" spans="1:11" x14ac:dyDescent="0.35">
      <c r="A197" t="s">
        <v>1764</v>
      </c>
      <c r="B197">
        <v>88</v>
      </c>
      <c r="C197">
        <v>67</v>
      </c>
      <c r="D197" t="s">
        <v>651</v>
      </c>
      <c r="E197" t="s">
        <v>652</v>
      </c>
      <c r="F197" s="14">
        <v>48</v>
      </c>
      <c r="G197" s="15">
        <v>8</v>
      </c>
      <c r="H197" t="s">
        <v>1771</v>
      </c>
      <c r="I197" t="s">
        <v>1515</v>
      </c>
      <c r="J197" s="3" t="s">
        <v>1537</v>
      </c>
      <c r="K197" s="3" t="s">
        <v>1567</v>
      </c>
    </row>
    <row r="198" spans="1:11" x14ac:dyDescent="0.35">
      <c r="A198" t="s">
        <v>1764</v>
      </c>
      <c r="B198">
        <v>143</v>
      </c>
      <c r="C198">
        <v>66</v>
      </c>
      <c r="D198" t="s">
        <v>717</v>
      </c>
      <c r="E198" t="s">
        <v>718</v>
      </c>
      <c r="F198" s="14">
        <v>22</v>
      </c>
      <c r="G198" s="15">
        <v>6</v>
      </c>
      <c r="H198" t="s">
        <v>38</v>
      </c>
      <c r="I198" t="s">
        <v>1515</v>
      </c>
      <c r="J198" s="3" t="s">
        <v>1540</v>
      </c>
      <c r="K198" s="3" t="s">
        <v>1570</v>
      </c>
    </row>
    <row r="199" spans="1:11" x14ac:dyDescent="0.35">
      <c r="A199" t="s">
        <v>67</v>
      </c>
      <c r="B199">
        <v>15</v>
      </c>
      <c r="C199">
        <v>66</v>
      </c>
      <c r="D199" t="s">
        <v>39</v>
      </c>
      <c r="E199" t="s">
        <v>134</v>
      </c>
      <c r="F199" s="14">
        <v>47</v>
      </c>
      <c r="G199" s="15">
        <v>6</v>
      </c>
      <c r="H199" t="s">
        <v>38</v>
      </c>
      <c r="I199" t="s">
        <v>1515</v>
      </c>
      <c r="J199" s="3" t="s">
        <v>1526</v>
      </c>
      <c r="K199" s="3" t="s">
        <v>1525</v>
      </c>
    </row>
    <row r="200" spans="1:11" x14ac:dyDescent="0.35">
      <c r="A200" t="s">
        <v>2110</v>
      </c>
      <c r="B200">
        <v>138</v>
      </c>
      <c r="C200">
        <v>64</v>
      </c>
      <c r="D200" t="s">
        <v>154</v>
      </c>
      <c r="E200" t="s">
        <v>339</v>
      </c>
      <c r="F200" s="14">
        <v>4</v>
      </c>
      <c r="G200" s="15">
        <v>6</v>
      </c>
      <c r="H200" t="s">
        <v>1771</v>
      </c>
      <c r="I200" t="s">
        <v>1515</v>
      </c>
      <c r="J200" s="3" t="s">
        <v>1520</v>
      </c>
      <c r="K200" s="3" t="s">
        <v>2110</v>
      </c>
    </row>
    <row r="201" spans="1:11" x14ac:dyDescent="0.35">
      <c r="A201" t="s">
        <v>1764</v>
      </c>
      <c r="B201">
        <v>64</v>
      </c>
      <c r="C201">
        <v>64</v>
      </c>
      <c r="D201" t="s">
        <v>237</v>
      </c>
      <c r="E201" t="s">
        <v>639</v>
      </c>
      <c r="F201" s="14">
        <v>46</v>
      </c>
      <c r="G201" s="15">
        <v>6</v>
      </c>
      <c r="H201" t="s">
        <v>1771</v>
      </c>
      <c r="I201" t="s">
        <v>1524</v>
      </c>
      <c r="J201" s="3" t="s">
        <v>1539</v>
      </c>
      <c r="K201" s="3" t="s">
        <v>1800</v>
      </c>
    </row>
    <row r="202" spans="1:11" x14ac:dyDescent="0.35">
      <c r="A202" t="s">
        <v>1764</v>
      </c>
      <c r="B202">
        <v>111</v>
      </c>
      <c r="C202">
        <v>63</v>
      </c>
      <c r="D202" t="s">
        <v>856</v>
      </c>
      <c r="E202" t="s">
        <v>857</v>
      </c>
      <c r="F202" s="14">
        <v>23</v>
      </c>
      <c r="G202" s="15">
        <v>7</v>
      </c>
      <c r="H202" t="s">
        <v>38</v>
      </c>
      <c r="I202" t="s">
        <v>1515</v>
      </c>
      <c r="J202" s="3" t="s">
        <v>1539</v>
      </c>
      <c r="K202" s="3" t="s">
        <v>1545</v>
      </c>
    </row>
    <row r="203" spans="1:11" x14ac:dyDescent="0.35">
      <c r="A203" t="s">
        <v>1574</v>
      </c>
      <c r="B203" t="s">
        <v>1573</v>
      </c>
      <c r="C203">
        <v>63</v>
      </c>
      <c r="D203" t="s">
        <v>382</v>
      </c>
      <c r="E203" t="s">
        <v>383</v>
      </c>
      <c r="F203" s="14">
        <v>4</v>
      </c>
      <c r="G203" s="15">
        <v>5</v>
      </c>
      <c r="H203" t="s">
        <v>1771</v>
      </c>
      <c r="I203" t="s">
        <v>1515</v>
      </c>
      <c r="J203" s="3" t="s">
        <v>1517</v>
      </c>
      <c r="K203" s="3" t="s">
        <v>1538</v>
      </c>
    </row>
    <row r="204" spans="1:11" x14ac:dyDescent="0.35">
      <c r="A204" t="s">
        <v>1548</v>
      </c>
      <c r="B204">
        <v>234</v>
      </c>
      <c r="C204">
        <v>62</v>
      </c>
      <c r="D204" t="s">
        <v>1599</v>
      </c>
      <c r="E204" t="s">
        <v>1598</v>
      </c>
      <c r="F204" s="14">
        <v>4</v>
      </c>
      <c r="G204" s="15">
        <v>5</v>
      </c>
      <c r="H204" t="s">
        <v>1771</v>
      </c>
      <c r="I204" t="s">
        <v>1524</v>
      </c>
      <c r="J204" s="3" t="s">
        <v>1517</v>
      </c>
      <c r="K204" s="3" t="s">
        <v>1548</v>
      </c>
    </row>
    <row r="205" spans="1:11" x14ac:dyDescent="0.35">
      <c r="A205" t="s">
        <v>1764</v>
      </c>
      <c r="B205">
        <v>127</v>
      </c>
      <c r="C205">
        <v>62</v>
      </c>
      <c r="D205" t="s">
        <v>1020</v>
      </c>
      <c r="E205" t="s">
        <v>1022</v>
      </c>
      <c r="F205" s="14">
        <v>23</v>
      </c>
      <c r="G205" s="15">
        <v>6</v>
      </c>
      <c r="H205" t="s">
        <v>38</v>
      </c>
      <c r="I205" t="s">
        <v>1515</v>
      </c>
      <c r="J205" s="3" t="s">
        <v>1517</v>
      </c>
      <c r="K205" s="3" t="s">
        <v>1566</v>
      </c>
    </row>
    <row r="206" spans="1:11" x14ac:dyDescent="0.35">
      <c r="A206" t="s">
        <v>1919</v>
      </c>
      <c r="B206">
        <v>0</v>
      </c>
      <c r="C206">
        <v>62</v>
      </c>
      <c r="D206" t="s">
        <v>1122</v>
      </c>
      <c r="E206" t="s">
        <v>1123</v>
      </c>
      <c r="F206" s="14">
        <v>23</v>
      </c>
      <c r="G206" s="15">
        <v>5</v>
      </c>
      <c r="H206" t="s">
        <v>38</v>
      </c>
      <c r="I206" t="s">
        <v>1515</v>
      </c>
      <c r="J206" s="3" t="s">
        <v>1514</v>
      </c>
      <c r="K206" s="3" t="s">
        <v>1532</v>
      </c>
    </row>
    <row r="207" spans="1:11" x14ac:dyDescent="0.35">
      <c r="A207" t="s">
        <v>2110</v>
      </c>
      <c r="B207">
        <v>266</v>
      </c>
      <c r="C207">
        <v>61</v>
      </c>
      <c r="D207" t="s">
        <v>345</v>
      </c>
      <c r="E207" t="s">
        <v>346</v>
      </c>
      <c r="F207" s="14">
        <v>4</v>
      </c>
      <c r="G207" s="3" t="s">
        <v>1777</v>
      </c>
      <c r="H207" t="s">
        <v>1771</v>
      </c>
      <c r="I207" t="s">
        <v>1524</v>
      </c>
      <c r="J207" s="3" t="s">
        <v>1520</v>
      </c>
      <c r="K207" s="3" t="s">
        <v>2110</v>
      </c>
    </row>
    <row r="208" spans="1:11" x14ac:dyDescent="0.35">
      <c r="A208" t="s">
        <v>2195</v>
      </c>
      <c r="B208">
        <v>33</v>
      </c>
      <c r="C208">
        <v>59</v>
      </c>
      <c r="D208" t="s">
        <v>2197</v>
      </c>
      <c r="E208" t="s">
        <v>14</v>
      </c>
      <c r="F208" s="14">
        <v>4</v>
      </c>
      <c r="G208" s="15">
        <v>6</v>
      </c>
      <c r="H208" t="s">
        <v>1771</v>
      </c>
      <c r="I208" t="s">
        <v>1524</v>
      </c>
      <c r="J208" s="3" t="s">
        <v>1530</v>
      </c>
      <c r="K208" s="3" t="s">
        <v>2195</v>
      </c>
    </row>
    <row r="209" spans="1:11" x14ac:dyDescent="0.35">
      <c r="A209" t="s">
        <v>67</v>
      </c>
      <c r="B209">
        <v>0</v>
      </c>
      <c r="C209">
        <v>59</v>
      </c>
      <c r="D209" t="s">
        <v>171</v>
      </c>
      <c r="E209" t="s">
        <v>172</v>
      </c>
      <c r="F209" s="14">
        <v>4</v>
      </c>
      <c r="G209" s="15">
        <v>6</v>
      </c>
      <c r="H209" t="s">
        <v>1771</v>
      </c>
      <c r="I209" t="s">
        <v>1515</v>
      </c>
      <c r="J209" s="3" t="s">
        <v>1520</v>
      </c>
      <c r="K209" s="3" t="s">
        <v>2110</v>
      </c>
    </row>
    <row r="210" spans="1:11" x14ac:dyDescent="0.35">
      <c r="A210" t="s">
        <v>180</v>
      </c>
      <c r="B210">
        <v>63</v>
      </c>
      <c r="C210">
        <v>58</v>
      </c>
      <c r="D210" t="s">
        <v>1798</v>
      </c>
      <c r="E210" t="s">
        <v>181</v>
      </c>
      <c r="F210" s="14">
        <v>4</v>
      </c>
      <c r="G210" s="15">
        <v>11</v>
      </c>
      <c r="H210" t="s">
        <v>1771</v>
      </c>
      <c r="I210" t="s">
        <v>1524</v>
      </c>
      <c r="J210" s="3" t="s">
        <v>1539</v>
      </c>
      <c r="K210" s="3" t="s">
        <v>180</v>
      </c>
    </row>
    <row r="211" spans="1:11" x14ac:dyDescent="0.35">
      <c r="A211" t="s">
        <v>1558</v>
      </c>
      <c r="B211">
        <v>58</v>
      </c>
      <c r="C211">
        <v>58</v>
      </c>
      <c r="D211" t="s">
        <v>252</v>
      </c>
      <c r="E211" t="s">
        <v>1817</v>
      </c>
      <c r="F211" s="14">
        <v>4</v>
      </c>
      <c r="G211" s="15">
        <v>8</v>
      </c>
      <c r="H211" t="s">
        <v>1771</v>
      </c>
      <c r="I211" t="s">
        <v>1524</v>
      </c>
      <c r="J211" s="3" t="s">
        <v>1539</v>
      </c>
      <c r="K211" s="3" t="s">
        <v>1800</v>
      </c>
    </row>
    <row r="212" spans="1:11" x14ac:dyDescent="0.35">
      <c r="A212" t="s">
        <v>2173</v>
      </c>
      <c r="B212">
        <v>102</v>
      </c>
      <c r="C212">
        <v>57</v>
      </c>
      <c r="D212" t="s">
        <v>104</v>
      </c>
      <c r="E212" t="s">
        <v>1337</v>
      </c>
      <c r="F212" s="14">
        <v>22</v>
      </c>
      <c r="G212" s="15">
        <v>5</v>
      </c>
      <c r="H212" t="s">
        <v>38</v>
      </c>
      <c r="I212" t="s">
        <v>1515</v>
      </c>
      <c r="J212" s="3" t="s">
        <v>1540</v>
      </c>
      <c r="K212" s="3" t="s">
        <v>1570</v>
      </c>
    </row>
    <row r="213" spans="1:11" x14ac:dyDescent="0.35">
      <c r="A213" t="s">
        <v>67</v>
      </c>
      <c r="B213">
        <v>72</v>
      </c>
      <c r="C213">
        <v>57</v>
      </c>
      <c r="D213" t="s">
        <v>130</v>
      </c>
      <c r="E213" t="s">
        <v>131</v>
      </c>
      <c r="F213" s="14">
        <v>46</v>
      </c>
      <c r="G213" s="15">
        <v>6</v>
      </c>
      <c r="H213" t="s">
        <v>38</v>
      </c>
      <c r="I213" t="s">
        <v>1515</v>
      </c>
      <c r="J213" s="3" t="s">
        <v>1526</v>
      </c>
      <c r="K213" s="3" t="s">
        <v>1525</v>
      </c>
    </row>
    <row r="214" spans="1:11" x14ac:dyDescent="0.35">
      <c r="A214" t="s">
        <v>1789</v>
      </c>
      <c r="B214">
        <v>68</v>
      </c>
      <c r="C214">
        <v>57</v>
      </c>
      <c r="D214" t="s">
        <v>1037</v>
      </c>
      <c r="E214" t="s">
        <v>455</v>
      </c>
      <c r="F214" s="14">
        <v>45</v>
      </c>
      <c r="G214" s="15">
        <v>7</v>
      </c>
      <c r="H214" t="s">
        <v>38</v>
      </c>
      <c r="I214" t="s">
        <v>1515</v>
      </c>
      <c r="J214" s="3" t="s">
        <v>1569</v>
      </c>
      <c r="K214" s="3" t="s">
        <v>1521</v>
      </c>
    </row>
    <row r="215" spans="1:11" x14ac:dyDescent="0.35">
      <c r="A215" t="s">
        <v>1548</v>
      </c>
      <c r="B215">
        <v>309</v>
      </c>
      <c r="C215">
        <v>56</v>
      </c>
      <c r="D215" t="s">
        <v>1601</v>
      </c>
      <c r="E215" t="s">
        <v>1600</v>
      </c>
      <c r="F215" s="14">
        <v>4</v>
      </c>
      <c r="G215" s="15">
        <v>5</v>
      </c>
      <c r="H215" t="s">
        <v>1771</v>
      </c>
      <c r="I215" t="s">
        <v>1524</v>
      </c>
      <c r="J215" s="3" t="s">
        <v>1517</v>
      </c>
      <c r="K215" s="3" t="s">
        <v>1548</v>
      </c>
    </row>
    <row r="216" spans="1:11" x14ac:dyDescent="0.35">
      <c r="A216" t="s">
        <v>2198</v>
      </c>
      <c r="B216">
        <v>55</v>
      </c>
      <c r="C216">
        <v>55</v>
      </c>
      <c r="D216" t="s">
        <v>548</v>
      </c>
      <c r="E216" t="s">
        <v>1461</v>
      </c>
      <c r="F216" s="14">
        <v>4</v>
      </c>
      <c r="G216" s="15">
        <v>6</v>
      </c>
      <c r="H216" t="s">
        <v>1771</v>
      </c>
      <c r="I216" t="s">
        <v>1524</v>
      </c>
      <c r="J216" s="3" t="s">
        <v>1530</v>
      </c>
      <c r="K216" s="3" t="s">
        <v>2198</v>
      </c>
    </row>
    <row r="217" spans="1:11" x14ac:dyDescent="0.35">
      <c r="A217" t="s">
        <v>1764</v>
      </c>
      <c r="B217">
        <v>86</v>
      </c>
      <c r="C217">
        <v>54</v>
      </c>
      <c r="D217" t="s">
        <v>892</v>
      </c>
      <c r="E217" t="s">
        <v>893</v>
      </c>
      <c r="F217" s="14">
        <v>22</v>
      </c>
      <c r="G217" s="15">
        <v>7</v>
      </c>
      <c r="H217" t="s">
        <v>38</v>
      </c>
      <c r="I217" t="s">
        <v>1515</v>
      </c>
      <c r="J217" s="3" t="s">
        <v>1522</v>
      </c>
      <c r="K217" s="3" t="s">
        <v>1521</v>
      </c>
    </row>
    <row r="218" spans="1:11" x14ac:dyDescent="0.35">
      <c r="A218" t="s">
        <v>1764</v>
      </c>
      <c r="B218">
        <v>72</v>
      </c>
      <c r="C218">
        <v>54</v>
      </c>
      <c r="D218" t="s">
        <v>808</v>
      </c>
      <c r="E218" t="s">
        <v>809</v>
      </c>
      <c r="F218" s="14">
        <v>23</v>
      </c>
      <c r="G218" s="15">
        <v>6</v>
      </c>
      <c r="H218" t="s">
        <v>38</v>
      </c>
      <c r="I218" t="s">
        <v>1515</v>
      </c>
      <c r="J218" s="3" t="s">
        <v>1517</v>
      </c>
      <c r="K218" s="3" t="s">
        <v>1764</v>
      </c>
    </row>
    <row r="219" spans="1:11" x14ac:dyDescent="0.35">
      <c r="A219" t="s">
        <v>1543</v>
      </c>
      <c r="B219">
        <v>54</v>
      </c>
      <c r="C219">
        <v>54</v>
      </c>
      <c r="D219" t="s">
        <v>1834</v>
      </c>
      <c r="E219" t="s">
        <v>599</v>
      </c>
      <c r="F219" s="14">
        <v>4</v>
      </c>
      <c r="G219" s="3" t="s">
        <v>1777</v>
      </c>
      <c r="H219" t="s">
        <v>1771</v>
      </c>
      <c r="I219" t="s">
        <v>1524</v>
      </c>
      <c r="J219" s="3" t="s">
        <v>1539</v>
      </c>
      <c r="K219" s="3" t="s">
        <v>1800</v>
      </c>
    </row>
    <row r="220" spans="1:11" x14ac:dyDescent="0.35">
      <c r="A220" t="s">
        <v>2110</v>
      </c>
      <c r="B220">
        <v>116</v>
      </c>
      <c r="C220">
        <v>53</v>
      </c>
      <c r="D220" t="s">
        <v>166</v>
      </c>
      <c r="E220" t="s">
        <v>340</v>
      </c>
      <c r="F220" s="14">
        <v>4</v>
      </c>
      <c r="G220" s="15">
        <v>5</v>
      </c>
      <c r="H220" t="s">
        <v>1771</v>
      </c>
      <c r="I220" t="s">
        <v>1515</v>
      </c>
      <c r="J220" s="3" t="s">
        <v>1520</v>
      </c>
      <c r="K220" s="3" t="s">
        <v>2110</v>
      </c>
    </row>
    <row r="221" spans="1:11" x14ac:dyDescent="0.35">
      <c r="A221" t="s">
        <v>1764</v>
      </c>
      <c r="B221">
        <v>74</v>
      </c>
      <c r="C221">
        <v>53</v>
      </c>
      <c r="D221" t="s">
        <v>1102</v>
      </c>
      <c r="E221" t="s">
        <v>1104</v>
      </c>
      <c r="F221" s="14">
        <v>23</v>
      </c>
      <c r="G221" s="15">
        <v>6</v>
      </c>
      <c r="H221" t="s">
        <v>38</v>
      </c>
      <c r="I221" t="s">
        <v>1515</v>
      </c>
      <c r="J221" s="3" t="s">
        <v>1528</v>
      </c>
      <c r="K221" s="3" t="s">
        <v>1772</v>
      </c>
    </row>
    <row r="222" spans="1:11" x14ac:dyDescent="0.35">
      <c r="A222" t="s">
        <v>2110</v>
      </c>
      <c r="B222">
        <v>63</v>
      </c>
      <c r="C222">
        <v>53</v>
      </c>
      <c r="D222" t="s">
        <v>2122</v>
      </c>
      <c r="E222" t="s">
        <v>322</v>
      </c>
      <c r="F222" s="14">
        <v>4</v>
      </c>
      <c r="G222" s="15">
        <v>6</v>
      </c>
      <c r="H222" t="s">
        <v>1771</v>
      </c>
      <c r="I222" t="s">
        <v>1515</v>
      </c>
      <c r="J222" s="3" t="s">
        <v>1520</v>
      </c>
      <c r="K222" s="3" t="s">
        <v>2110</v>
      </c>
    </row>
    <row r="223" spans="1:11" x14ac:dyDescent="0.35">
      <c r="A223" t="s">
        <v>67</v>
      </c>
      <c r="B223">
        <v>52</v>
      </c>
      <c r="C223">
        <v>52</v>
      </c>
      <c r="D223" t="s">
        <v>33</v>
      </c>
      <c r="E223" t="s">
        <v>1433</v>
      </c>
      <c r="F223" s="14">
        <v>4</v>
      </c>
      <c r="G223" s="15">
        <v>5</v>
      </c>
      <c r="H223" t="s">
        <v>1771</v>
      </c>
      <c r="I223" t="s">
        <v>1524</v>
      </c>
      <c r="J223" s="3" t="s">
        <v>1517</v>
      </c>
      <c r="K223" s="3" t="s">
        <v>1546</v>
      </c>
    </row>
    <row r="224" spans="1:11" x14ac:dyDescent="0.35">
      <c r="A224" t="s">
        <v>1930</v>
      </c>
      <c r="B224">
        <v>48</v>
      </c>
      <c r="C224">
        <v>52</v>
      </c>
      <c r="D224" t="s">
        <v>1157</v>
      </c>
      <c r="E224" t="s">
        <v>1158</v>
      </c>
      <c r="F224" s="14">
        <v>24</v>
      </c>
      <c r="G224" s="15">
        <v>11</v>
      </c>
      <c r="H224" t="s">
        <v>38</v>
      </c>
      <c r="I224" t="s">
        <v>1515</v>
      </c>
      <c r="J224" s="3" t="s">
        <v>1514</v>
      </c>
      <c r="K224" s="3" t="s">
        <v>1613</v>
      </c>
    </row>
    <row r="225" spans="1:11" x14ac:dyDescent="0.35">
      <c r="A225" t="s">
        <v>1787</v>
      </c>
      <c r="B225">
        <v>117</v>
      </c>
      <c r="C225">
        <v>51</v>
      </c>
      <c r="D225" t="s">
        <v>2137</v>
      </c>
      <c r="E225" t="s">
        <v>1365</v>
      </c>
      <c r="F225" s="14">
        <v>23</v>
      </c>
      <c r="G225" s="15">
        <v>6</v>
      </c>
      <c r="H225" t="s">
        <v>38</v>
      </c>
      <c r="I225" t="s">
        <v>1515</v>
      </c>
      <c r="J225" s="3" t="s">
        <v>1520</v>
      </c>
      <c r="K225" s="3" t="s">
        <v>1577</v>
      </c>
    </row>
    <row r="226" spans="1:11" x14ac:dyDescent="0.35">
      <c r="A226" t="s">
        <v>1764</v>
      </c>
      <c r="B226">
        <v>78</v>
      </c>
      <c r="C226">
        <v>51</v>
      </c>
      <c r="D226" t="s">
        <v>697</v>
      </c>
      <c r="E226" t="s">
        <v>1391</v>
      </c>
      <c r="F226" s="14">
        <v>22</v>
      </c>
      <c r="G226" s="15">
        <v>5</v>
      </c>
      <c r="H226" t="s">
        <v>38</v>
      </c>
      <c r="I226" t="s">
        <v>1515</v>
      </c>
      <c r="J226" s="3" t="s">
        <v>1527</v>
      </c>
      <c r="K226" s="3" t="s">
        <v>1772</v>
      </c>
    </row>
    <row r="227" spans="1:11" x14ac:dyDescent="0.35">
      <c r="A227" t="s">
        <v>2150</v>
      </c>
      <c r="B227">
        <v>69</v>
      </c>
      <c r="C227">
        <v>49</v>
      </c>
      <c r="D227" t="s">
        <v>1209</v>
      </c>
      <c r="E227" t="s">
        <v>1257</v>
      </c>
      <c r="F227" s="14">
        <v>22</v>
      </c>
      <c r="G227" s="15">
        <v>5</v>
      </c>
      <c r="H227" t="s">
        <v>38</v>
      </c>
      <c r="I227" t="s">
        <v>1515</v>
      </c>
      <c r="J227" s="3" t="s">
        <v>1520</v>
      </c>
      <c r="K227" s="3" t="s">
        <v>1516</v>
      </c>
    </row>
    <row r="228" spans="1:11" x14ac:dyDescent="0.35">
      <c r="A228" t="s">
        <v>2150</v>
      </c>
      <c r="B228">
        <v>53</v>
      </c>
      <c r="C228">
        <v>49</v>
      </c>
      <c r="D228" t="s">
        <v>1229</v>
      </c>
      <c r="E228" t="s">
        <v>1262</v>
      </c>
      <c r="F228" s="14">
        <v>23</v>
      </c>
      <c r="G228" s="15">
        <v>7</v>
      </c>
      <c r="H228" t="s">
        <v>38</v>
      </c>
      <c r="I228" t="s">
        <v>1515</v>
      </c>
      <c r="J228" s="3" t="s">
        <v>1520</v>
      </c>
      <c r="K228" s="3" t="s">
        <v>1516</v>
      </c>
    </row>
    <row r="229" spans="1:11" x14ac:dyDescent="0.35">
      <c r="A229" t="s">
        <v>2198</v>
      </c>
      <c r="B229">
        <v>50</v>
      </c>
      <c r="C229">
        <v>49</v>
      </c>
      <c r="D229" t="s">
        <v>553</v>
      </c>
      <c r="E229" t="s">
        <v>554</v>
      </c>
      <c r="F229" s="14">
        <v>4</v>
      </c>
      <c r="G229" s="15">
        <v>5</v>
      </c>
      <c r="H229" t="s">
        <v>1771</v>
      </c>
      <c r="I229" t="s">
        <v>1524</v>
      </c>
      <c r="J229" s="3" t="s">
        <v>1530</v>
      </c>
      <c r="K229" s="3" t="s">
        <v>2198</v>
      </c>
    </row>
    <row r="230" spans="1:11" x14ac:dyDescent="0.35">
      <c r="A230" t="s">
        <v>1764</v>
      </c>
      <c r="B230">
        <v>44</v>
      </c>
      <c r="C230">
        <v>49</v>
      </c>
      <c r="D230" t="s">
        <v>823</v>
      </c>
      <c r="E230" t="s">
        <v>824</v>
      </c>
      <c r="F230" s="14">
        <v>22</v>
      </c>
      <c r="G230" s="15">
        <v>5</v>
      </c>
      <c r="H230" t="s">
        <v>38</v>
      </c>
      <c r="I230" t="s">
        <v>1515</v>
      </c>
      <c r="J230" s="3" t="s">
        <v>1526</v>
      </c>
      <c r="K230" s="3" t="s">
        <v>1772</v>
      </c>
    </row>
    <row r="231" spans="1:11" x14ac:dyDescent="0.35">
      <c r="A231" t="s">
        <v>1764</v>
      </c>
      <c r="B231">
        <v>57</v>
      </c>
      <c r="C231">
        <v>47</v>
      </c>
      <c r="D231" t="s">
        <v>854</v>
      </c>
      <c r="E231" t="s">
        <v>855</v>
      </c>
      <c r="F231" s="14">
        <v>22</v>
      </c>
      <c r="G231" s="15">
        <v>7</v>
      </c>
      <c r="H231" t="s">
        <v>38</v>
      </c>
      <c r="I231" t="s">
        <v>1515</v>
      </c>
      <c r="J231" s="3" t="s">
        <v>1539</v>
      </c>
      <c r="K231" s="3" t="s">
        <v>1545</v>
      </c>
    </row>
    <row r="232" spans="1:11" x14ac:dyDescent="0.35">
      <c r="A232" t="s">
        <v>2198</v>
      </c>
      <c r="B232">
        <v>46</v>
      </c>
      <c r="C232">
        <v>46</v>
      </c>
      <c r="D232" t="s">
        <v>545</v>
      </c>
      <c r="E232" t="s">
        <v>1458</v>
      </c>
      <c r="F232" s="14">
        <v>4</v>
      </c>
      <c r="G232" s="15">
        <v>5</v>
      </c>
      <c r="H232" t="s">
        <v>1771</v>
      </c>
      <c r="I232" t="s">
        <v>1524</v>
      </c>
      <c r="J232" s="3" t="s">
        <v>1530</v>
      </c>
      <c r="K232" s="3" t="s">
        <v>2198</v>
      </c>
    </row>
    <row r="233" spans="1:11" x14ac:dyDescent="0.35">
      <c r="A233" t="s">
        <v>1764</v>
      </c>
      <c r="B233">
        <v>33</v>
      </c>
      <c r="C233">
        <v>46</v>
      </c>
      <c r="D233" t="s">
        <v>707</v>
      </c>
      <c r="E233" t="s">
        <v>708</v>
      </c>
      <c r="F233" s="14">
        <v>22</v>
      </c>
      <c r="G233" s="15">
        <v>6</v>
      </c>
      <c r="H233" t="s">
        <v>38</v>
      </c>
      <c r="I233" t="s">
        <v>1515</v>
      </c>
      <c r="J233" s="3" t="s">
        <v>1527</v>
      </c>
      <c r="K233" s="3" t="s">
        <v>1772</v>
      </c>
    </row>
    <row r="234" spans="1:11" x14ac:dyDescent="0.35">
      <c r="A234" t="s">
        <v>1574</v>
      </c>
      <c r="B234">
        <v>0</v>
      </c>
      <c r="C234">
        <v>46</v>
      </c>
      <c r="D234" t="s">
        <v>376</v>
      </c>
      <c r="E234" t="s">
        <v>412</v>
      </c>
      <c r="F234" s="14">
        <v>4</v>
      </c>
      <c r="G234" s="3" t="s">
        <v>1777</v>
      </c>
      <c r="H234" t="s">
        <v>1771</v>
      </c>
      <c r="I234" t="s">
        <v>1524</v>
      </c>
      <c r="J234" s="3" t="s">
        <v>1517</v>
      </c>
      <c r="K234" s="3" t="s">
        <v>1574</v>
      </c>
    </row>
    <row r="235" spans="1:11" x14ac:dyDescent="0.35">
      <c r="A235" t="s">
        <v>2150</v>
      </c>
      <c r="B235">
        <v>59</v>
      </c>
      <c r="C235">
        <v>45</v>
      </c>
      <c r="D235" t="s">
        <v>1219</v>
      </c>
      <c r="E235" t="s">
        <v>1259</v>
      </c>
      <c r="F235" s="14">
        <v>22</v>
      </c>
      <c r="G235" s="15">
        <v>6</v>
      </c>
      <c r="H235" t="s">
        <v>38</v>
      </c>
      <c r="I235" t="s">
        <v>1515</v>
      </c>
      <c r="J235" s="3" t="s">
        <v>1569</v>
      </c>
      <c r="K235" s="3" t="s">
        <v>1516</v>
      </c>
    </row>
    <row r="236" spans="1:11" x14ac:dyDescent="0.35">
      <c r="A236" t="s">
        <v>1764</v>
      </c>
      <c r="B236">
        <v>43</v>
      </c>
      <c r="C236">
        <v>45</v>
      </c>
      <c r="D236" t="s">
        <v>681</v>
      </c>
      <c r="E236" t="s">
        <v>682</v>
      </c>
      <c r="F236" s="14">
        <v>21</v>
      </c>
      <c r="G236" s="15">
        <v>4</v>
      </c>
      <c r="H236" t="s">
        <v>38</v>
      </c>
      <c r="I236" t="s">
        <v>1524</v>
      </c>
      <c r="J236" s="3" t="s">
        <v>1527</v>
      </c>
      <c r="K236" s="3" t="s">
        <v>1772</v>
      </c>
    </row>
    <row r="237" spans="1:11" x14ac:dyDescent="0.35">
      <c r="A237" t="s">
        <v>1764</v>
      </c>
      <c r="B237" t="s">
        <v>1573</v>
      </c>
      <c r="C237">
        <v>45</v>
      </c>
      <c r="D237" t="s">
        <v>506</v>
      </c>
      <c r="E237" t="s">
        <v>774</v>
      </c>
      <c r="F237" s="14">
        <v>23</v>
      </c>
      <c r="G237" s="15">
        <v>4</v>
      </c>
      <c r="H237" t="s">
        <v>38</v>
      </c>
      <c r="I237" t="s">
        <v>1515</v>
      </c>
      <c r="J237" s="3" t="s">
        <v>1514</v>
      </c>
      <c r="K237" s="3" t="s">
        <v>1613</v>
      </c>
    </row>
    <row r="238" spans="1:11" x14ac:dyDescent="0.35">
      <c r="A238" t="s">
        <v>67</v>
      </c>
      <c r="B238">
        <v>72</v>
      </c>
      <c r="C238">
        <v>44</v>
      </c>
      <c r="D238" t="s">
        <v>1485</v>
      </c>
      <c r="E238" t="s">
        <v>1486</v>
      </c>
      <c r="F238" s="14">
        <v>4</v>
      </c>
      <c r="G238" s="15">
        <v>6</v>
      </c>
      <c r="H238" t="s">
        <v>1771</v>
      </c>
      <c r="I238" t="s">
        <v>1515</v>
      </c>
      <c r="J238" s="3" t="s">
        <v>1520</v>
      </c>
      <c r="K238" s="3" t="s">
        <v>1538</v>
      </c>
    </row>
    <row r="239" spans="1:11" x14ac:dyDescent="0.35">
      <c r="A239" t="s">
        <v>67</v>
      </c>
      <c r="B239" t="s">
        <v>1573</v>
      </c>
      <c r="C239">
        <v>44</v>
      </c>
      <c r="D239" t="s">
        <v>156</v>
      </c>
      <c r="E239" t="s">
        <v>173</v>
      </c>
      <c r="F239" s="14">
        <v>4</v>
      </c>
      <c r="G239" s="3" t="s">
        <v>1777</v>
      </c>
      <c r="H239" t="s">
        <v>1771</v>
      </c>
      <c r="I239" t="s">
        <v>1515</v>
      </c>
      <c r="J239" s="3" t="s">
        <v>1520</v>
      </c>
      <c r="K239" s="3" t="s">
        <v>2110</v>
      </c>
    </row>
    <row r="240" spans="1:11" x14ac:dyDescent="0.35">
      <c r="A240" t="s">
        <v>1764</v>
      </c>
      <c r="B240">
        <v>142</v>
      </c>
      <c r="C240">
        <v>43</v>
      </c>
      <c r="D240" t="s">
        <v>691</v>
      </c>
      <c r="E240" t="s">
        <v>1390</v>
      </c>
      <c r="F240" s="14">
        <v>24</v>
      </c>
      <c r="G240" s="15">
        <v>5</v>
      </c>
      <c r="H240" t="s">
        <v>38</v>
      </c>
      <c r="I240" t="s">
        <v>1515</v>
      </c>
      <c r="J240" s="3" t="s">
        <v>1530</v>
      </c>
      <c r="K240" s="3" t="s">
        <v>1529</v>
      </c>
    </row>
    <row r="241" spans="1:11" x14ac:dyDescent="0.35">
      <c r="A241" t="s">
        <v>1914</v>
      </c>
      <c r="B241">
        <v>90</v>
      </c>
      <c r="C241">
        <v>43</v>
      </c>
      <c r="D241" t="s">
        <v>1229</v>
      </c>
      <c r="E241" t="s">
        <v>1231</v>
      </c>
      <c r="F241" s="14">
        <v>23</v>
      </c>
      <c r="G241" s="15">
        <v>5</v>
      </c>
      <c r="H241" t="s">
        <v>38</v>
      </c>
      <c r="I241" t="s">
        <v>1515</v>
      </c>
      <c r="J241" s="3" t="s">
        <v>1520</v>
      </c>
      <c r="K241" s="3" t="s">
        <v>1516</v>
      </c>
    </row>
    <row r="242" spans="1:11" x14ac:dyDescent="0.35">
      <c r="A242" t="s">
        <v>2150</v>
      </c>
      <c r="B242">
        <v>24</v>
      </c>
      <c r="C242">
        <v>43</v>
      </c>
      <c r="D242" t="s">
        <v>1224</v>
      </c>
      <c r="E242" t="s">
        <v>1260</v>
      </c>
      <c r="F242" s="14">
        <v>22</v>
      </c>
      <c r="G242" s="15">
        <v>5</v>
      </c>
      <c r="H242" t="s">
        <v>38</v>
      </c>
      <c r="I242" t="s">
        <v>1515</v>
      </c>
      <c r="J242" s="3" t="s">
        <v>1520</v>
      </c>
      <c r="K242" s="3" t="s">
        <v>1516</v>
      </c>
    </row>
    <row r="243" spans="1:11" x14ac:dyDescent="0.35">
      <c r="A243" t="s">
        <v>1862</v>
      </c>
      <c r="B243">
        <v>18</v>
      </c>
      <c r="C243">
        <v>43</v>
      </c>
      <c r="D243" t="s">
        <v>1278</v>
      </c>
      <c r="E243" t="s">
        <v>1279</v>
      </c>
      <c r="F243" s="14">
        <v>23</v>
      </c>
      <c r="G243" s="15">
        <v>7</v>
      </c>
      <c r="H243" t="s">
        <v>38</v>
      </c>
      <c r="I243" t="s">
        <v>1515</v>
      </c>
      <c r="J243" s="3" t="s">
        <v>1517</v>
      </c>
      <c r="K243" s="3" t="s">
        <v>1545</v>
      </c>
    </row>
    <row r="244" spans="1:11" x14ac:dyDescent="0.35">
      <c r="A244" t="s">
        <v>1919</v>
      </c>
      <c r="B244">
        <v>0</v>
      </c>
      <c r="C244">
        <v>43</v>
      </c>
      <c r="D244" t="s">
        <v>1120</v>
      </c>
      <c r="E244" t="s">
        <v>1121</v>
      </c>
      <c r="F244" s="14">
        <v>22</v>
      </c>
      <c r="G244" s="15">
        <v>4</v>
      </c>
      <c r="H244" t="s">
        <v>38</v>
      </c>
      <c r="I244" t="s">
        <v>1524</v>
      </c>
      <c r="J244" s="3" t="s">
        <v>1514</v>
      </c>
      <c r="K244" s="3" t="s">
        <v>1532</v>
      </c>
    </row>
    <row r="245" spans="1:11" x14ac:dyDescent="0.35">
      <c r="A245" t="s">
        <v>1764</v>
      </c>
      <c r="B245">
        <v>85</v>
      </c>
      <c r="C245">
        <v>42</v>
      </c>
      <c r="D245" t="s">
        <v>862</v>
      </c>
      <c r="E245" t="s">
        <v>1405</v>
      </c>
      <c r="F245" s="14">
        <v>22</v>
      </c>
      <c r="G245" s="15">
        <v>5</v>
      </c>
      <c r="H245" t="s">
        <v>38</v>
      </c>
      <c r="I245" t="s">
        <v>1515</v>
      </c>
      <c r="J245" s="3" t="s">
        <v>1527</v>
      </c>
      <c r="K245" s="3" t="s">
        <v>1772</v>
      </c>
    </row>
    <row r="246" spans="1:11" x14ac:dyDescent="0.35">
      <c r="A246" t="s">
        <v>1764</v>
      </c>
      <c r="B246">
        <v>73</v>
      </c>
      <c r="C246">
        <v>42</v>
      </c>
      <c r="D246" t="s">
        <v>1066</v>
      </c>
      <c r="E246" t="s">
        <v>1067</v>
      </c>
      <c r="F246" s="14">
        <v>22</v>
      </c>
      <c r="G246" s="15">
        <v>11</v>
      </c>
      <c r="H246" t="s">
        <v>38</v>
      </c>
      <c r="I246" t="s">
        <v>1515</v>
      </c>
      <c r="J246" s="3" t="s">
        <v>1530</v>
      </c>
      <c r="K246" s="3" t="s">
        <v>1570</v>
      </c>
    </row>
    <row r="247" spans="1:11" x14ac:dyDescent="0.35">
      <c r="A247" t="s">
        <v>1764</v>
      </c>
      <c r="B247" t="s">
        <v>1573</v>
      </c>
      <c r="C247">
        <v>42</v>
      </c>
      <c r="D247" t="s">
        <v>771</v>
      </c>
      <c r="E247" t="s">
        <v>772</v>
      </c>
      <c r="F247" s="14">
        <v>22</v>
      </c>
      <c r="G247" s="15">
        <v>6</v>
      </c>
      <c r="H247" t="s">
        <v>38</v>
      </c>
      <c r="I247" t="s">
        <v>1524</v>
      </c>
      <c r="J247" s="3" t="s">
        <v>1514</v>
      </c>
      <c r="K247" s="3" t="s">
        <v>1613</v>
      </c>
    </row>
    <row r="248" spans="1:11" x14ac:dyDescent="0.35">
      <c r="A248" t="s">
        <v>1764</v>
      </c>
      <c r="B248">
        <v>77</v>
      </c>
      <c r="C248">
        <v>41</v>
      </c>
      <c r="D248" t="s">
        <v>719</v>
      </c>
      <c r="E248" t="s">
        <v>720</v>
      </c>
      <c r="F248" s="14">
        <v>23</v>
      </c>
      <c r="G248" s="15">
        <v>6</v>
      </c>
      <c r="H248" t="s">
        <v>38</v>
      </c>
      <c r="I248" t="s">
        <v>1515</v>
      </c>
      <c r="J248" s="3" t="s">
        <v>1540</v>
      </c>
      <c r="K248" s="3" t="s">
        <v>1570</v>
      </c>
    </row>
    <row r="249" spans="1:11" x14ac:dyDescent="0.35">
      <c r="A249" t="s">
        <v>2198</v>
      </c>
      <c r="B249">
        <v>42</v>
      </c>
      <c r="C249">
        <v>41</v>
      </c>
      <c r="D249" t="s">
        <v>549</v>
      </c>
      <c r="E249" t="s">
        <v>1459</v>
      </c>
      <c r="F249" s="14">
        <v>4</v>
      </c>
      <c r="G249" s="15">
        <v>6</v>
      </c>
      <c r="H249" t="s">
        <v>1771</v>
      </c>
      <c r="I249" t="s">
        <v>1524</v>
      </c>
      <c r="J249" s="3" t="s">
        <v>1530</v>
      </c>
      <c r="K249" s="3" t="s">
        <v>2198</v>
      </c>
    </row>
    <row r="250" spans="1:11" x14ac:dyDescent="0.35">
      <c r="A250" t="s">
        <v>1764</v>
      </c>
      <c r="B250">
        <v>0</v>
      </c>
      <c r="C250">
        <v>41</v>
      </c>
      <c r="D250" t="s">
        <v>509</v>
      </c>
      <c r="E250" t="s">
        <v>773</v>
      </c>
      <c r="F250" s="14">
        <v>24</v>
      </c>
      <c r="G250" s="15">
        <v>5</v>
      </c>
      <c r="H250" t="s">
        <v>38</v>
      </c>
      <c r="I250" t="s">
        <v>1515</v>
      </c>
      <c r="J250" s="3" t="s">
        <v>1514</v>
      </c>
      <c r="K250" s="3" t="s">
        <v>1613</v>
      </c>
    </row>
    <row r="251" spans="1:11" x14ac:dyDescent="0.35">
      <c r="A251" t="s">
        <v>1574</v>
      </c>
      <c r="B251">
        <v>75</v>
      </c>
      <c r="C251">
        <v>40</v>
      </c>
      <c r="D251" t="s">
        <v>393</v>
      </c>
      <c r="E251" t="s">
        <v>394</v>
      </c>
      <c r="F251" s="14">
        <v>4</v>
      </c>
      <c r="G251" s="3" t="s">
        <v>1777</v>
      </c>
      <c r="H251" t="s">
        <v>1771</v>
      </c>
      <c r="I251" t="s">
        <v>1524</v>
      </c>
      <c r="J251" s="3" t="s">
        <v>1517</v>
      </c>
      <c r="K251" s="3" t="s">
        <v>1574</v>
      </c>
    </row>
    <row r="252" spans="1:11" x14ac:dyDescent="0.35">
      <c r="A252" t="s">
        <v>1799</v>
      </c>
      <c r="B252">
        <v>40</v>
      </c>
      <c r="C252">
        <v>40</v>
      </c>
      <c r="D252" t="s">
        <v>236</v>
      </c>
      <c r="E252" t="s">
        <v>1813</v>
      </c>
      <c r="F252" s="14">
        <v>4</v>
      </c>
      <c r="G252" s="15">
        <v>6</v>
      </c>
      <c r="H252" t="s">
        <v>1771</v>
      </c>
      <c r="I252" t="s">
        <v>1524</v>
      </c>
      <c r="J252" s="3" t="s">
        <v>1539</v>
      </c>
      <c r="K252" s="3" t="s">
        <v>1800</v>
      </c>
    </row>
    <row r="253" spans="1:11" x14ac:dyDescent="0.35">
      <c r="A253" t="s">
        <v>1764</v>
      </c>
      <c r="B253">
        <v>51</v>
      </c>
      <c r="C253">
        <v>39</v>
      </c>
      <c r="D253" t="s">
        <v>880</v>
      </c>
      <c r="E253" t="s">
        <v>881</v>
      </c>
      <c r="F253" s="14">
        <v>22</v>
      </c>
      <c r="G253" s="15">
        <v>5</v>
      </c>
      <c r="H253" t="s">
        <v>38</v>
      </c>
      <c r="I253" t="s">
        <v>1515</v>
      </c>
      <c r="J253" s="3" t="s">
        <v>1517</v>
      </c>
      <c r="K253" s="3" t="s">
        <v>1570</v>
      </c>
    </row>
    <row r="254" spans="1:11" x14ac:dyDescent="0.35">
      <c r="A254" t="s">
        <v>1764</v>
      </c>
      <c r="B254">
        <v>52</v>
      </c>
      <c r="C254">
        <v>38</v>
      </c>
      <c r="D254" t="s">
        <v>1008</v>
      </c>
      <c r="E254" t="s">
        <v>1009</v>
      </c>
      <c r="F254" s="14">
        <v>23</v>
      </c>
      <c r="G254" s="15">
        <v>5</v>
      </c>
      <c r="H254" t="s">
        <v>38</v>
      </c>
      <c r="I254" t="s">
        <v>1515</v>
      </c>
      <c r="J254" s="3" t="s">
        <v>1528</v>
      </c>
      <c r="K254" s="3" t="s">
        <v>1538</v>
      </c>
    </row>
    <row r="255" spans="1:11" x14ac:dyDescent="0.35">
      <c r="A255" t="s">
        <v>1687</v>
      </c>
      <c r="B255">
        <v>46</v>
      </c>
      <c r="C255">
        <v>38</v>
      </c>
      <c r="D255" t="s">
        <v>2132</v>
      </c>
      <c r="E255" t="s">
        <v>370</v>
      </c>
      <c r="F255" s="14">
        <v>22</v>
      </c>
      <c r="G255" s="15">
        <v>6</v>
      </c>
      <c r="H255" t="s">
        <v>38</v>
      </c>
      <c r="I255" t="s">
        <v>1515</v>
      </c>
      <c r="J255" s="3" t="s">
        <v>1520</v>
      </c>
      <c r="K255" s="3" t="s">
        <v>1687</v>
      </c>
    </row>
    <row r="256" spans="1:11" x14ac:dyDescent="0.35">
      <c r="A256" t="s">
        <v>1548</v>
      </c>
      <c r="B256">
        <v>39</v>
      </c>
      <c r="C256">
        <v>38</v>
      </c>
      <c r="D256" t="s">
        <v>1878</v>
      </c>
      <c r="E256" t="s">
        <v>1489</v>
      </c>
      <c r="F256" s="14">
        <v>4</v>
      </c>
      <c r="G256" s="15">
        <v>7</v>
      </c>
      <c r="H256" t="s">
        <v>1771</v>
      </c>
      <c r="I256" t="s">
        <v>1524</v>
      </c>
      <c r="J256" s="3" t="s">
        <v>1517</v>
      </c>
      <c r="K256" s="3" t="s">
        <v>1548</v>
      </c>
    </row>
    <row r="257" spans="1:11" x14ac:dyDescent="0.35">
      <c r="A257" t="s">
        <v>2110</v>
      </c>
      <c r="B257">
        <v>136</v>
      </c>
      <c r="C257">
        <v>37</v>
      </c>
      <c r="D257" t="s">
        <v>174</v>
      </c>
      <c r="E257" t="s">
        <v>341</v>
      </c>
      <c r="F257" s="14">
        <v>4</v>
      </c>
      <c r="G257" s="15">
        <v>6</v>
      </c>
      <c r="H257" t="s">
        <v>1771</v>
      </c>
      <c r="I257" t="s">
        <v>1515</v>
      </c>
      <c r="J257" s="3" t="s">
        <v>1520</v>
      </c>
      <c r="K257" s="3" t="s">
        <v>2110</v>
      </c>
    </row>
    <row r="258" spans="1:11" x14ac:dyDescent="0.35">
      <c r="A258" t="s">
        <v>1303</v>
      </c>
      <c r="B258">
        <v>0</v>
      </c>
      <c r="C258">
        <v>37</v>
      </c>
      <c r="D258" t="s">
        <v>1304</v>
      </c>
      <c r="E258" t="s">
        <v>1481</v>
      </c>
      <c r="F258" s="14">
        <v>4</v>
      </c>
      <c r="G258" s="3" t="s">
        <v>1777</v>
      </c>
      <c r="H258" t="s">
        <v>1771</v>
      </c>
      <c r="I258" t="s">
        <v>1524</v>
      </c>
      <c r="J258" s="3" t="s">
        <v>1544</v>
      </c>
      <c r="K258" s="3" t="s">
        <v>1303</v>
      </c>
    </row>
    <row r="259" spans="1:11" x14ac:dyDescent="0.35">
      <c r="A259" t="s">
        <v>1764</v>
      </c>
      <c r="B259">
        <v>88</v>
      </c>
      <c r="C259">
        <v>36</v>
      </c>
      <c r="D259" t="s">
        <v>1944</v>
      </c>
      <c r="E259" t="s">
        <v>1643</v>
      </c>
      <c r="F259" s="14">
        <v>22</v>
      </c>
      <c r="G259" s="15">
        <v>7</v>
      </c>
      <c r="H259" t="s">
        <v>38</v>
      </c>
      <c r="I259" t="s">
        <v>1524</v>
      </c>
      <c r="J259" s="3" t="s">
        <v>1514</v>
      </c>
      <c r="K259" s="3" t="s">
        <v>1613</v>
      </c>
    </row>
    <row r="260" spans="1:11" x14ac:dyDescent="0.35">
      <c r="A260" t="s">
        <v>1543</v>
      </c>
      <c r="B260">
        <v>36</v>
      </c>
      <c r="C260">
        <v>36</v>
      </c>
      <c r="D260" t="s">
        <v>1835</v>
      </c>
      <c r="E260" t="s">
        <v>1836</v>
      </c>
      <c r="F260" s="14">
        <v>4</v>
      </c>
      <c r="G260" s="3" t="s">
        <v>1777</v>
      </c>
      <c r="H260" t="s">
        <v>1771</v>
      </c>
      <c r="I260" t="s">
        <v>1524</v>
      </c>
      <c r="J260" s="3" t="s">
        <v>1539</v>
      </c>
      <c r="K260" s="3" t="s">
        <v>1543</v>
      </c>
    </row>
    <row r="261" spans="1:11" x14ac:dyDescent="0.35">
      <c r="A261" t="s">
        <v>1764</v>
      </c>
      <c r="B261">
        <v>55</v>
      </c>
      <c r="C261">
        <v>35</v>
      </c>
      <c r="D261" t="s">
        <v>987</v>
      </c>
      <c r="E261" t="s">
        <v>988</v>
      </c>
      <c r="F261" s="14">
        <v>23</v>
      </c>
      <c r="G261" s="15">
        <v>6</v>
      </c>
      <c r="H261" t="s">
        <v>38</v>
      </c>
      <c r="I261" t="s">
        <v>1515</v>
      </c>
      <c r="J261" s="3" t="s">
        <v>1539</v>
      </c>
      <c r="K261" s="3" t="s">
        <v>1570</v>
      </c>
    </row>
    <row r="262" spans="1:11" x14ac:dyDescent="0.35">
      <c r="A262" t="s">
        <v>1914</v>
      </c>
      <c r="B262">
        <v>52</v>
      </c>
      <c r="C262">
        <v>35</v>
      </c>
      <c r="D262" t="s">
        <v>1217</v>
      </c>
      <c r="E262" t="s">
        <v>1398</v>
      </c>
      <c r="F262" s="14">
        <v>22</v>
      </c>
      <c r="G262" s="15">
        <v>5</v>
      </c>
      <c r="H262" t="s">
        <v>38</v>
      </c>
      <c r="I262" t="s">
        <v>1515</v>
      </c>
      <c r="J262" s="3" t="s">
        <v>1520</v>
      </c>
      <c r="K262" s="3" t="s">
        <v>1516</v>
      </c>
    </row>
    <row r="263" spans="1:11" x14ac:dyDescent="0.35">
      <c r="A263" t="s">
        <v>1764</v>
      </c>
      <c r="B263">
        <v>45</v>
      </c>
      <c r="C263">
        <v>35</v>
      </c>
      <c r="D263" t="s">
        <v>709</v>
      </c>
      <c r="E263" t="s">
        <v>710</v>
      </c>
      <c r="F263" s="14">
        <v>23</v>
      </c>
      <c r="G263" s="15">
        <v>5</v>
      </c>
      <c r="H263" t="s">
        <v>38</v>
      </c>
      <c r="I263" t="s">
        <v>1515</v>
      </c>
      <c r="J263" s="3" t="s">
        <v>1527</v>
      </c>
      <c r="K263" s="3" t="s">
        <v>1772</v>
      </c>
    </row>
    <row r="264" spans="1:11" x14ac:dyDescent="0.35">
      <c r="A264" t="s">
        <v>2110</v>
      </c>
      <c r="B264">
        <v>20</v>
      </c>
      <c r="C264">
        <v>35</v>
      </c>
      <c r="D264" t="s">
        <v>1592</v>
      </c>
      <c r="E264" t="s">
        <v>297</v>
      </c>
      <c r="F264" s="14">
        <v>22</v>
      </c>
      <c r="G264" s="15">
        <v>5</v>
      </c>
      <c r="H264" t="s">
        <v>38</v>
      </c>
      <c r="I264" t="s">
        <v>1515</v>
      </c>
      <c r="J264" s="3" t="s">
        <v>1520</v>
      </c>
      <c r="K264" s="3" t="s">
        <v>2110</v>
      </c>
    </row>
    <row r="265" spans="1:11" x14ac:dyDescent="0.35">
      <c r="A265" t="s">
        <v>1919</v>
      </c>
      <c r="B265">
        <v>0</v>
      </c>
      <c r="C265">
        <v>35</v>
      </c>
      <c r="D265" t="s">
        <v>1130</v>
      </c>
      <c r="E265" t="s">
        <v>1131</v>
      </c>
      <c r="F265" s="14">
        <v>23</v>
      </c>
      <c r="G265" s="15">
        <v>9</v>
      </c>
      <c r="H265" t="s">
        <v>38</v>
      </c>
      <c r="I265" t="s">
        <v>1515</v>
      </c>
      <c r="J265" s="3" t="s">
        <v>1520</v>
      </c>
      <c r="K265" s="3" t="s">
        <v>1532</v>
      </c>
    </row>
    <row r="266" spans="1:11" x14ac:dyDescent="0.35">
      <c r="A266" t="s">
        <v>1799</v>
      </c>
      <c r="B266">
        <v>34</v>
      </c>
      <c r="C266">
        <v>34</v>
      </c>
      <c r="D266" t="s">
        <v>1676</v>
      </c>
      <c r="E266" t="s">
        <v>1675</v>
      </c>
      <c r="F266" s="14">
        <v>4</v>
      </c>
      <c r="G266" s="15">
        <v>6</v>
      </c>
      <c r="H266" t="s">
        <v>1771</v>
      </c>
      <c r="I266" t="s">
        <v>1524</v>
      </c>
      <c r="J266" s="3" t="s">
        <v>1539</v>
      </c>
      <c r="K266" s="3" t="s">
        <v>1799</v>
      </c>
    </row>
    <row r="267" spans="1:11" x14ac:dyDescent="0.35">
      <c r="A267" t="s">
        <v>1574</v>
      </c>
      <c r="B267">
        <v>0</v>
      </c>
      <c r="C267">
        <v>34</v>
      </c>
      <c r="D267" t="s">
        <v>374</v>
      </c>
      <c r="E267" t="s">
        <v>375</v>
      </c>
      <c r="F267" s="14">
        <v>4</v>
      </c>
      <c r="G267" s="15">
        <v>5</v>
      </c>
      <c r="H267" t="s">
        <v>1771</v>
      </c>
      <c r="I267" t="s">
        <v>1524</v>
      </c>
      <c r="J267" s="3" t="s">
        <v>1517</v>
      </c>
      <c r="K267" s="3" t="s">
        <v>1574</v>
      </c>
    </row>
    <row r="268" spans="1:11" x14ac:dyDescent="0.35">
      <c r="A268" t="s">
        <v>1303</v>
      </c>
      <c r="B268">
        <v>134</v>
      </c>
      <c r="C268">
        <v>33</v>
      </c>
      <c r="D268" t="s">
        <v>1737</v>
      </c>
      <c r="E268" t="s">
        <v>1736</v>
      </c>
      <c r="F268" s="14">
        <v>4</v>
      </c>
      <c r="G268" s="15">
        <v>5</v>
      </c>
      <c r="H268" t="s">
        <v>1771</v>
      </c>
      <c r="I268" t="s">
        <v>1524</v>
      </c>
      <c r="J268" s="3" t="s">
        <v>1544</v>
      </c>
      <c r="K268" s="3" t="s">
        <v>1303</v>
      </c>
    </row>
    <row r="269" spans="1:11" x14ac:dyDescent="0.35">
      <c r="A269" t="s">
        <v>1764</v>
      </c>
      <c r="B269">
        <v>96</v>
      </c>
      <c r="C269">
        <v>33</v>
      </c>
      <c r="D269" t="s">
        <v>506</v>
      </c>
      <c r="E269" t="s">
        <v>1649</v>
      </c>
      <c r="F269" s="14">
        <v>23</v>
      </c>
      <c r="G269" s="15">
        <v>5</v>
      </c>
      <c r="H269" t="s">
        <v>38</v>
      </c>
      <c r="I269" t="s">
        <v>1515</v>
      </c>
      <c r="J269" s="3" t="s">
        <v>1514</v>
      </c>
      <c r="K269" s="3" t="s">
        <v>1613</v>
      </c>
    </row>
    <row r="270" spans="1:11" x14ac:dyDescent="0.35">
      <c r="A270" t="s">
        <v>2110</v>
      </c>
      <c r="B270">
        <v>91</v>
      </c>
      <c r="C270">
        <v>33</v>
      </c>
      <c r="D270" t="s">
        <v>94</v>
      </c>
      <c r="E270" t="s">
        <v>313</v>
      </c>
      <c r="F270" s="14">
        <v>46</v>
      </c>
      <c r="G270" s="15">
        <v>5</v>
      </c>
      <c r="H270" t="s">
        <v>38</v>
      </c>
      <c r="I270" t="s">
        <v>1515</v>
      </c>
      <c r="J270" s="3" t="s">
        <v>1520</v>
      </c>
      <c r="K270" s="3" t="s">
        <v>2110</v>
      </c>
    </row>
    <row r="271" spans="1:11" x14ac:dyDescent="0.35">
      <c r="A271" t="s">
        <v>1787</v>
      </c>
      <c r="B271">
        <v>62</v>
      </c>
      <c r="C271">
        <v>33</v>
      </c>
      <c r="D271" t="s">
        <v>1595</v>
      </c>
      <c r="E271" t="s">
        <v>1361</v>
      </c>
      <c r="F271" s="14">
        <v>23</v>
      </c>
      <c r="G271" s="3" t="s">
        <v>1777</v>
      </c>
      <c r="H271" t="s">
        <v>38</v>
      </c>
      <c r="I271" t="s">
        <v>1515</v>
      </c>
      <c r="J271" s="3" t="s">
        <v>1520</v>
      </c>
      <c r="K271" s="3" t="s">
        <v>1577</v>
      </c>
    </row>
    <row r="272" spans="1:11" x14ac:dyDescent="0.35">
      <c r="A272" t="s">
        <v>1789</v>
      </c>
      <c r="B272">
        <v>47</v>
      </c>
      <c r="C272">
        <v>33</v>
      </c>
      <c r="D272" t="s">
        <v>2106</v>
      </c>
      <c r="E272" t="s">
        <v>462</v>
      </c>
      <c r="F272" s="14">
        <v>4</v>
      </c>
      <c r="G272" s="3" t="s">
        <v>1777</v>
      </c>
      <c r="H272" t="s">
        <v>1771</v>
      </c>
      <c r="I272" t="s">
        <v>1524</v>
      </c>
      <c r="J272" s="3" t="s">
        <v>1544</v>
      </c>
      <c r="K272" s="3" t="s">
        <v>1536</v>
      </c>
    </row>
    <row r="273" spans="1:11" x14ac:dyDescent="0.35">
      <c r="A273" t="s">
        <v>1764</v>
      </c>
      <c r="B273">
        <v>19</v>
      </c>
      <c r="C273">
        <v>33</v>
      </c>
      <c r="D273" t="s">
        <v>1094</v>
      </c>
      <c r="E273" t="s">
        <v>1095</v>
      </c>
      <c r="F273" s="14">
        <v>22</v>
      </c>
      <c r="G273" s="15">
        <v>5</v>
      </c>
      <c r="H273" t="s">
        <v>38</v>
      </c>
      <c r="I273" t="s">
        <v>1515</v>
      </c>
      <c r="J273" s="3" t="s">
        <v>1527</v>
      </c>
      <c r="K273" s="3" t="s">
        <v>1772</v>
      </c>
    </row>
    <row r="274" spans="1:11" x14ac:dyDescent="0.35">
      <c r="A274" t="s">
        <v>2198</v>
      </c>
      <c r="B274">
        <v>32</v>
      </c>
      <c r="C274">
        <v>32</v>
      </c>
      <c r="D274" t="s">
        <v>559</v>
      </c>
      <c r="E274" t="s">
        <v>560</v>
      </c>
      <c r="F274" s="14">
        <v>4</v>
      </c>
      <c r="G274" s="15">
        <v>6</v>
      </c>
      <c r="H274" t="s">
        <v>1771</v>
      </c>
      <c r="I274" t="s">
        <v>1524</v>
      </c>
      <c r="J274" s="3" t="s">
        <v>1530</v>
      </c>
      <c r="K274" s="3" t="s">
        <v>2198</v>
      </c>
    </row>
    <row r="275" spans="1:11" x14ac:dyDescent="0.35">
      <c r="A275" t="s">
        <v>2126</v>
      </c>
      <c r="B275">
        <v>0</v>
      </c>
      <c r="C275">
        <v>32</v>
      </c>
      <c r="D275" t="s">
        <v>1253</v>
      </c>
      <c r="E275" t="s">
        <v>1254</v>
      </c>
      <c r="F275" s="14">
        <v>23</v>
      </c>
      <c r="G275" s="15">
        <v>6</v>
      </c>
      <c r="H275" t="s">
        <v>38</v>
      </c>
      <c r="I275" t="s">
        <v>1515</v>
      </c>
      <c r="J275" s="3" t="s">
        <v>1520</v>
      </c>
      <c r="K275" s="3" t="s">
        <v>1563</v>
      </c>
    </row>
    <row r="276" spans="1:11" x14ac:dyDescent="0.35">
      <c r="A276" t="s">
        <v>1764</v>
      </c>
      <c r="B276">
        <v>116</v>
      </c>
      <c r="C276">
        <v>31</v>
      </c>
      <c r="D276" t="s">
        <v>1042</v>
      </c>
      <c r="E276" t="s">
        <v>1043</v>
      </c>
      <c r="F276" s="14">
        <v>23</v>
      </c>
      <c r="G276" s="15">
        <v>7</v>
      </c>
      <c r="H276" t="s">
        <v>38</v>
      </c>
      <c r="I276" t="s">
        <v>1515</v>
      </c>
      <c r="J276" s="3" t="s">
        <v>1514</v>
      </c>
      <c r="K276" s="3" t="s">
        <v>1613</v>
      </c>
    </row>
    <row r="277" spans="1:11" x14ac:dyDescent="0.35">
      <c r="A277" t="s">
        <v>1687</v>
      </c>
      <c r="B277">
        <v>35</v>
      </c>
      <c r="C277">
        <v>31</v>
      </c>
      <c r="D277" t="s">
        <v>485</v>
      </c>
      <c r="E277" t="s">
        <v>368</v>
      </c>
      <c r="F277" s="14">
        <v>22</v>
      </c>
      <c r="G277" s="15">
        <v>6</v>
      </c>
      <c r="H277" t="s">
        <v>38</v>
      </c>
      <c r="I277" t="s">
        <v>1515</v>
      </c>
      <c r="J277" s="3" t="s">
        <v>1520</v>
      </c>
      <c r="K277" s="3" t="s">
        <v>1687</v>
      </c>
    </row>
    <row r="278" spans="1:11" x14ac:dyDescent="0.35">
      <c r="A278" t="s">
        <v>1851</v>
      </c>
      <c r="B278">
        <v>31</v>
      </c>
      <c r="C278">
        <v>31</v>
      </c>
      <c r="D278" t="s">
        <v>609</v>
      </c>
      <c r="E278" t="s">
        <v>1855</v>
      </c>
      <c r="F278" s="14">
        <v>4</v>
      </c>
      <c r="G278" s="3" t="s">
        <v>1777</v>
      </c>
      <c r="H278" t="s">
        <v>1771</v>
      </c>
      <c r="I278" t="s">
        <v>1524</v>
      </c>
      <c r="J278" s="3" t="s">
        <v>1539</v>
      </c>
      <c r="K278" s="3" t="s">
        <v>1800</v>
      </c>
    </row>
    <row r="279" spans="1:11" x14ac:dyDescent="0.35">
      <c r="A279" t="s">
        <v>1764</v>
      </c>
      <c r="B279">
        <v>46</v>
      </c>
      <c r="C279">
        <v>30</v>
      </c>
      <c r="D279" t="s">
        <v>1013</v>
      </c>
      <c r="E279" t="s">
        <v>1014</v>
      </c>
      <c r="F279" s="14">
        <v>23</v>
      </c>
      <c r="G279" s="15">
        <v>5</v>
      </c>
      <c r="H279" t="s">
        <v>38</v>
      </c>
      <c r="I279" t="s">
        <v>1515</v>
      </c>
      <c r="J279" s="3" t="s">
        <v>1522</v>
      </c>
      <c r="K279" s="3" t="s">
        <v>1521</v>
      </c>
    </row>
    <row r="280" spans="1:11" x14ac:dyDescent="0.35">
      <c r="A280" t="s">
        <v>2198</v>
      </c>
      <c r="B280">
        <v>30</v>
      </c>
      <c r="C280">
        <v>30</v>
      </c>
      <c r="D280" t="s">
        <v>557</v>
      </c>
      <c r="E280" t="s">
        <v>558</v>
      </c>
      <c r="F280" s="14">
        <v>4</v>
      </c>
      <c r="G280" s="15">
        <v>6</v>
      </c>
      <c r="H280" t="s">
        <v>1771</v>
      </c>
      <c r="I280" t="s">
        <v>1524</v>
      </c>
      <c r="J280" s="3" t="s">
        <v>1530</v>
      </c>
      <c r="K280" s="3" t="s">
        <v>2198</v>
      </c>
    </row>
    <row r="281" spans="1:11" x14ac:dyDescent="0.35">
      <c r="A281" t="s">
        <v>1764</v>
      </c>
      <c r="B281">
        <v>15</v>
      </c>
      <c r="C281">
        <v>30</v>
      </c>
      <c r="D281" t="s">
        <v>983</v>
      </c>
      <c r="E281" t="s">
        <v>984</v>
      </c>
      <c r="F281" s="14">
        <v>23</v>
      </c>
      <c r="G281" s="15">
        <v>6</v>
      </c>
      <c r="H281" t="s">
        <v>38</v>
      </c>
      <c r="I281" t="s">
        <v>1515</v>
      </c>
      <c r="J281" s="3" t="s">
        <v>1514</v>
      </c>
      <c r="K281" s="3" t="s">
        <v>1613</v>
      </c>
    </row>
    <row r="282" spans="1:11" x14ac:dyDescent="0.35">
      <c r="A282" t="s">
        <v>1764</v>
      </c>
      <c r="B282">
        <v>0</v>
      </c>
      <c r="C282">
        <v>30</v>
      </c>
      <c r="D282" t="s">
        <v>1072</v>
      </c>
      <c r="E282" t="s">
        <v>1073</v>
      </c>
      <c r="F282" s="14">
        <v>22</v>
      </c>
      <c r="G282" s="15">
        <v>9</v>
      </c>
      <c r="H282" t="s">
        <v>38</v>
      </c>
      <c r="I282" t="s">
        <v>1515</v>
      </c>
      <c r="J282" s="3" t="s">
        <v>1527</v>
      </c>
      <c r="K282" s="3" t="s">
        <v>1772</v>
      </c>
    </row>
    <row r="283" spans="1:11" x14ac:dyDescent="0.35">
      <c r="A283" t="s">
        <v>1764</v>
      </c>
      <c r="B283">
        <v>86</v>
      </c>
      <c r="C283">
        <v>29</v>
      </c>
      <c r="D283" t="s">
        <v>1943</v>
      </c>
      <c r="E283" t="s">
        <v>1642</v>
      </c>
      <c r="F283" s="14">
        <v>24</v>
      </c>
      <c r="G283" s="15">
        <v>6</v>
      </c>
      <c r="H283" t="s">
        <v>38</v>
      </c>
      <c r="I283" t="s">
        <v>1515</v>
      </c>
      <c r="J283" s="3" t="s">
        <v>1514</v>
      </c>
      <c r="K283" s="3" t="s">
        <v>1613</v>
      </c>
    </row>
    <row r="284" spans="1:11" x14ac:dyDescent="0.35">
      <c r="A284" t="s">
        <v>1303</v>
      </c>
      <c r="B284">
        <v>74</v>
      </c>
      <c r="C284">
        <v>29</v>
      </c>
      <c r="D284" t="s">
        <v>1729</v>
      </c>
      <c r="E284" t="s">
        <v>1728</v>
      </c>
      <c r="F284" s="14">
        <v>4</v>
      </c>
      <c r="G284" s="3" t="s">
        <v>1777</v>
      </c>
      <c r="H284" t="s">
        <v>1771</v>
      </c>
      <c r="I284" t="s">
        <v>1524</v>
      </c>
      <c r="J284" s="3" t="s">
        <v>1544</v>
      </c>
      <c r="K284" s="3" t="s">
        <v>1303</v>
      </c>
    </row>
    <row r="285" spans="1:11" x14ac:dyDescent="0.35">
      <c r="A285" t="s">
        <v>1930</v>
      </c>
      <c r="B285">
        <v>63</v>
      </c>
      <c r="C285">
        <v>29</v>
      </c>
      <c r="D285" t="s">
        <v>1165</v>
      </c>
      <c r="E285" t="s">
        <v>1166</v>
      </c>
      <c r="F285" s="14">
        <v>23</v>
      </c>
      <c r="G285" s="15">
        <v>9</v>
      </c>
      <c r="H285" t="s">
        <v>38</v>
      </c>
      <c r="I285" t="s">
        <v>1515</v>
      </c>
      <c r="J285" s="3" t="s">
        <v>1514</v>
      </c>
      <c r="K285" s="3" t="s">
        <v>1613</v>
      </c>
    </row>
    <row r="286" spans="1:11" x14ac:dyDescent="0.35">
      <c r="A286" t="s">
        <v>1914</v>
      </c>
      <c r="B286">
        <v>14</v>
      </c>
      <c r="C286">
        <v>29</v>
      </c>
      <c r="D286" t="s">
        <v>1232</v>
      </c>
      <c r="E286" t="s">
        <v>1233</v>
      </c>
      <c r="F286" s="14">
        <v>22</v>
      </c>
      <c r="G286" s="15">
        <v>5</v>
      </c>
      <c r="H286" t="s">
        <v>38</v>
      </c>
      <c r="I286" t="s">
        <v>1515</v>
      </c>
      <c r="J286" s="3" t="s">
        <v>1520</v>
      </c>
      <c r="K286" s="3" t="s">
        <v>1516</v>
      </c>
    </row>
    <row r="287" spans="1:11" x14ac:dyDescent="0.35">
      <c r="A287" t="s">
        <v>2110</v>
      </c>
      <c r="B287">
        <v>14</v>
      </c>
      <c r="C287">
        <v>29</v>
      </c>
      <c r="D287" t="s">
        <v>120</v>
      </c>
      <c r="E287" t="s">
        <v>305</v>
      </c>
      <c r="F287" s="14">
        <v>45</v>
      </c>
      <c r="G287" s="15">
        <v>7</v>
      </c>
      <c r="H287" t="s">
        <v>38</v>
      </c>
      <c r="I287" t="s">
        <v>1515</v>
      </c>
      <c r="J287" s="3" t="s">
        <v>1520</v>
      </c>
      <c r="K287" s="3" t="s">
        <v>2110</v>
      </c>
    </row>
    <row r="288" spans="1:11" x14ac:dyDescent="0.35">
      <c r="A288" t="s">
        <v>67</v>
      </c>
      <c r="B288">
        <v>0</v>
      </c>
      <c r="C288">
        <v>29</v>
      </c>
      <c r="D288" t="s">
        <v>126</v>
      </c>
      <c r="E288" t="s">
        <v>127</v>
      </c>
      <c r="F288" s="14">
        <v>47</v>
      </c>
      <c r="G288" s="15">
        <v>5</v>
      </c>
      <c r="H288" t="s">
        <v>38</v>
      </c>
      <c r="I288" t="s">
        <v>1515</v>
      </c>
      <c r="J288" s="3" t="s">
        <v>1520</v>
      </c>
      <c r="K288" s="3" t="s">
        <v>2110</v>
      </c>
    </row>
    <row r="289" spans="1:11" x14ac:dyDescent="0.35">
      <c r="A289" t="s">
        <v>67</v>
      </c>
      <c r="B289">
        <v>0</v>
      </c>
      <c r="C289">
        <v>29</v>
      </c>
      <c r="D289" t="s">
        <v>102</v>
      </c>
      <c r="E289" t="s">
        <v>103</v>
      </c>
      <c r="F289" s="14">
        <v>23</v>
      </c>
      <c r="G289" s="15">
        <v>7</v>
      </c>
      <c r="H289" t="s">
        <v>38</v>
      </c>
      <c r="I289" t="s">
        <v>1515</v>
      </c>
      <c r="J289" s="3" t="s">
        <v>1540</v>
      </c>
      <c r="K289" s="3" t="s">
        <v>1570</v>
      </c>
    </row>
    <row r="290" spans="1:11" x14ac:dyDescent="0.35">
      <c r="A290" t="s">
        <v>1764</v>
      </c>
      <c r="B290">
        <v>53</v>
      </c>
      <c r="C290">
        <v>28</v>
      </c>
      <c r="D290" t="s">
        <v>804</v>
      </c>
      <c r="E290" t="s">
        <v>805</v>
      </c>
      <c r="F290" s="14">
        <v>22</v>
      </c>
      <c r="G290" s="15">
        <v>6</v>
      </c>
      <c r="H290" t="s">
        <v>38</v>
      </c>
      <c r="I290" t="s">
        <v>1515</v>
      </c>
      <c r="J290" s="3" t="s">
        <v>1528</v>
      </c>
      <c r="K290" s="3" t="s">
        <v>1772</v>
      </c>
    </row>
    <row r="291" spans="1:11" x14ac:dyDescent="0.35">
      <c r="A291" t="s">
        <v>1764</v>
      </c>
      <c r="B291">
        <v>14</v>
      </c>
      <c r="C291">
        <v>28</v>
      </c>
      <c r="D291" t="s">
        <v>236</v>
      </c>
      <c r="E291" t="s">
        <v>644</v>
      </c>
      <c r="F291" s="14">
        <v>46</v>
      </c>
      <c r="G291" s="15">
        <v>6</v>
      </c>
      <c r="H291" t="s">
        <v>1771</v>
      </c>
      <c r="I291" t="s">
        <v>1524</v>
      </c>
      <c r="J291" s="3" t="s">
        <v>1539</v>
      </c>
      <c r="K291" s="3" t="s">
        <v>1800</v>
      </c>
    </row>
    <row r="292" spans="1:11" x14ac:dyDescent="0.35">
      <c r="A292" t="s">
        <v>2173</v>
      </c>
      <c r="B292">
        <v>59</v>
      </c>
      <c r="C292">
        <v>27</v>
      </c>
      <c r="D292" t="s">
        <v>102</v>
      </c>
      <c r="E292" t="s">
        <v>1341</v>
      </c>
      <c r="F292" s="14">
        <v>23</v>
      </c>
      <c r="G292" s="15">
        <v>7</v>
      </c>
      <c r="H292" t="s">
        <v>38</v>
      </c>
      <c r="I292" t="s">
        <v>1515</v>
      </c>
      <c r="J292" s="3" t="s">
        <v>1540</v>
      </c>
      <c r="K292" s="3" t="s">
        <v>1570</v>
      </c>
    </row>
    <row r="293" spans="1:11" x14ac:dyDescent="0.35">
      <c r="A293" t="s">
        <v>1914</v>
      </c>
      <c r="B293">
        <v>38</v>
      </c>
      <c r="C293">
        <v>27</v>
      </c>
      <c r="D293" t="s">
        <v>1221</v>
      </c>
      <c r="E293" t="s">
        <v>1399</v>
      </c>
      <c r="F293" s="14">
        <v>22</v>
      </c>
      <c r="G293" s="15">
        <v>5</v>
      </c>
      <c r="H293" t="s">
        <v>38</v>
      </c>
      <c r="I293" t="s">
        <v>1515</v>
      </c>
      <c r="J293" s="3" t="s">
        <v>1522</v>
      </c>
      <c r="K293" s="3" t="s">
        <v>1516</v>
      </c>
    </row>
    <row r="294" spans="1:11" x14ac:dyDescent="0.35">
      <c r="A294" t="s">
        <v>1764</v>
      </c>
      <c r="B294">
        <v>34</v>
      </c>
      <c r="C294">
        <v>27</v>
      </c>
      <c r="D294" t="s">
        <v>737</v>
      </c>
      <c r="E294" t="s">
        <v>738</v>
      </c>
      <c r="F294" s="14">
        <v>24</v>
      </c>
      <c r="G294" s="15">
        <v>5</v>
      </c>
      <c r="H294" t="s">
        <v>38</v>
      </c>
      <c r="I294" t="s">
        <v>1515</v>
      </c>
      <c r="J294" s="3" t="s">
        <v>1526</v>
      </c>
      <c r="K294" s="3" t="s">
        <v>1525</v>
      </c>
    </row>
    <row r="295" spans="1:11" x14ac:dyDescent="0.35">
      <c r="A295" t="s">
        <v>1764</v>
      </c>
      <c r="B295">
        <v>33</v>
      </c>
      <c r="C295">
        <v>27</v>
      </c>
      <c r="D295" t="s">
        <v>1080</v>
      </c>
      <c r="E295" t="s">
        <v>1081</v>
      </c>
      <c r="F295" s="14">
        <v>23</v>
      </c>
      <c r="G295" s="15">
        <v>5</v>
      </c>
      <c r="H295" t="s">
        <v>38</v>
      </c>
      <c r="I295" t="s">
        <v>1515</v>
      </c>
      <c r="J295" s="3" t="s">
        <v>1514</v>
      </c>
      <c r="K295" s="3" t="s">
        <v>1613</v>
      </c>
    </row>
    <row r="296" spans="1:11" x14ac:dyDescent="0.35">
      <c r="A296" t="s">
        <v>1799</v>
      </c>
      <c r="B296">
        <v>27</v>
      </c>
      <c r="C296">
        <v>27</v>
      </c>
      <c r="D296" t="s">
        <v>234</v>
      </c>
      <c r="E296" t="s">
        <v>235</v>
      </c>
      <c r="F296" s="14">
        <v>4</v>
      </c>
      <c r="G296" s="15">
        <v>6</v>
      </c>
      <c r="H296" t="s">
        <v>1771</v>
      </c>
      <c r="I296" t="s">
        <v>1524</v>
      </c>
      <c r="J296" s="3" t="s">
        <v>1522</v>
      </c>
      <c r="K296" s="3" t="s">
        <v>1799</v>
      </c>
    </row>
    <row r="297" spans="1:11" x14ac:dyDescent="0.35">
      <c r="A297" t="s">
        <v>1533</v>
      </c>
      <c r="B297">
        <v>22</v>
      </c>
      <c r="C297">
        <v>27</v>
      </c>
      <c r="D297" t="s">
        <v>1776</v>
      </c>
      <c r="E297" t="s">
        <v>365</v>
      </c>
      <c r="F297" s="14">
        <v>4</v>
      </c>
      <c r="G297" s="15">
        <v>6</v>
      </c>
      <c r="H297" t="s">
        <v>1771</v>
      </c>
      <c r="I297" t="s">
        <v>1524</v>
      </c>
      <c r="J297" s="3" t="s">
        <v>1527</v>
      </c>
      <c r="K297" s="3" t="s">
        <v>1772</v>
      </c>
    </row>
    <row r="298" spans="1:11" x14ac:dyDescent="0.35">
      <c r="A298" t="s">
        <v>1764</v>
      </c>
      <c r="B298">
        <v>12</v>
      </c>
      <c r="C298">
        <v>27</v>
      </c>
      <c r="D298" t="s">
        <v>661</v>
      </c>
      <c r="E298" t="s">
        <v>662</v>
      </c>
      <c r="F298" s="14">
        <v>47</v>
      </c>
      <c r="G298" s="15">
        <v>6</v>
      </c>
      <c r="H298" t="s">
        <v>1771</v>
      </c>
      <c r="I298" t="s">
        <v>1515</v>
      </c>
      <c r="J298" s="3" t="s">
        <v>1535</v>
      </c>
      <c r="K298" s="3" t="s">
        <v>1990</v>
      </c>
    </row>
    <row r="299" spans="1:11" x14ac:dyDescent="0.35">
      <c r="A299" t="s">
        <v>1764</v>
      </c>
      <c r="B299">
        <v>11</v>
      </c>
      <c r="C299">
        <v>27</v>
      </c>
      <c r="D299" t="s">
        <v>905</v>
      </c>
      <c r="E299" t="s">
        <v>906</v>
      </c>
      <c r="F299" s="14">
        <v>22</v>
      </c>
      <c r="G299" s="15">
        <v>5</v>
      </c>
      <c r="H299" t="s">
        <v>38</v>
      </c>
      <c r="I299" t="s">
        <v>1515</v>
      </c>
      <c r="J299" s="3" t="s">
        <v>1527</v>
      </c>
      <c r="K299" s="3" t="s">
        <v>1772</v>
      </c>
    </row>
    <row r="300" spans="1:11" x14ac:dyDescent="0.35">
      <c r="A300" t="s">
        <v>2198</v>
      </c>
      <c r="B300">
        <v>26</v>
      </c>
      <c r="C300">
        <v>26</v>
      </c>
      <c r="D300" t="s">
        <v>555</v>
      </c>
      <c r="E300" t="s">
        <v>556</v>
      </c>
      <c r="F300" s="14">
        <v>4</v>
      </c>
      <c r="G300" s="15">
        <v>6</v>
      </c>
      <c r="H300" t="s">
        <v>1771</v>
      </c>
      <c r="I300" t="s">
        <v>1524</v>
      </c>
      <c r="J300" s="3" t="s">
        <v>1530</v>
      </c>
      <c r="K300" s="3" t="s">
        <v>2198</v>
      </c>
    </row>
    <row r="301" spans="1:11" x14ac:dyDescent="0.35">
      <c r="A301" t="s">
        <v>1533</v>
      </c>
      <c r="B301">
        <v>14</v>
      </c>
      <c r="C301">
        <v>26</v>
      </c>
      <c r="D301" t="s">
        <v>1774</v>
      </c>
      <c r="E301" t="s">
        <v>364</v>
      </c>
      <c r="F301" s="14">
        <v>4</v>
      </c>
      <c r="G301" s="15">
        <v>6</v>
      </c>
      <c r="H301" t="s">
        <v>1771</v>
      </c>
      <c r="I301" t="s">
        <v>1524</v>
      </c>
      <c r="J301" s="3" t="s">
        <v>1527</v>
      </c>
      <c r="K301" s="3" t="s">
        <v>1772</v>
      </c>
    </row>
    <row r="302" spans="1:11" x14ac:dyDescent="0.35">
      <c r="A302" t="s">
        <v>1930</v>
      </c>
      <c r="B302">
        <v>14</v>
      </c>
      <c r="C302">
        <v>26</v>
      </c>
      <c r="D302" t="s">
        <v>1167</v>
      </c>
      <c r="E302" t="s">
        <v>1168</v>
      </c>
      <c r="F302" s="14">
        <v>23</v>
      </c>
      <c r="G302" s="15">
        <v>10</v>
      </c>
      <c r="H302" t="s">
        <v>38</v>
      </c>
      <c r="I302" t="s">
        <v>1515</v>
      </c>
      <c r="J302" s="3" t="s">
        <v>1514</v>
      </c>
      <c r="K302" s="3" t="s">
        <v>1613</v>
      </c>
    </row>
    <row r="303" spans="1:11" x14ac:dyDescent="0.35">
      <c r="A303" t="s">
        <v>1764</v>
      </c>
      <c r="B303" t="s">
        <v>1573</v>
      </c>
      <c r="C303">
        <v>26</v>
      </c>
      <c r="D303" t="s">
        <v>1117</v>
      </c>
      <c r="E303" t="s">
        <v>1118</v>
      </c>
      <c r="F303" s="14">
        <v>23</v>
      </c>
      <c r="G303" s="15">
        <v>5</v>
      </c>
      <c r="H303" t="s">
        <v>38</v>
      </c>
      <c r="I303" t="s">
        <v>1515</v>
      </c>
      <c r="J303" s="3" t="s">
        <v>1539</v>
      </c>
      <c r="K303" s="3" t="s">
        <v>1562</v>
      </c>
    </row>
    <row r="304" spans="1:11" x14ac:dyDescent="0.35">
      <c r="A304" t="s">
        <v>1764</v>
      </c>
      <c r="B304" t="s">
        <v>1573</v>
      </c>
      <c r="C304">
        <v>26</v>
      </c>
      <c r="D304" t="s">
        <v>527</v>
      </c>
      <c r="E304" t="s">
        <v>953</v>
      </c>
      <c r="F304" s="14">
        <v>23</v>
      </c>
      <c r="G304" s="15">
        <v>6</v>
      </c>
      <c r="H304" t="s">
        <v>38</v>
      </c>
      <c r="I304" t="s">
        <v>1515</v>
      </c>
      <c r="J304" s="3" t="s">
        <v>1517</v>
      </c>
      <c r="K304" s="3" t="s">
        <v>1523</v>
      </c>
    </row>
    <row r="305" spans="1:11" x14ac:dyDescent="0.35">
      <c r="A305" t="s">
        <v>2110</v>
      </c>
      <c r="B305">
        <v>82</v>
      </c>
      <c r="C305">
        <v>25</v>
      </c>
      <c r="D305" t="s">
        <v>176</v>
      </c>
      <c r="E305" t="s">
        <v>342</v>
      </c>
      <c r="F305" s="14">
        <v>4</v>
      </c>
      <c r="G305" s="15">
        <v>6</v>
      </c>
      <c r="H305" t="s">
        <v>1771</v>
      </c>
      <c r="I305" t="s">
        <v>1515</v>
      </c>
      <c r="J305" s="3" t="s">
        <v>1520</v>
      </c>
      <c r="K305" s="3" t="s">
        <v>2110</v>
      </c>
    </row>
    <row r="306" spans="1:11" x14ac:dyDescent="0.35">
      <c r="A306" t="s">
        <v>1764</v>
      </c>
      <c r="B306">
        <v>58</v>
      </c>
      <c r="C306">
        <v>25</v>
      </c>
      <c r="D306" t="s">
        <v>685</v>
      </c>
      <c r="E306" t="s">
        <v>686</v>
      </c>
      <c r="F306" s="14">
        <v>23</v>
      </c>
      <c r="G306" s="15">
        <v>5</v>
      </c>
      <c r="H306" t="s">
        <v>38</v>
      </c>
      <c r="I306" t="s">
        <v>1515</v>
      </c>
      <c r="J306" s="3" t="s">
        <v>1514</v>
      </c>
      <c r="K306" s="3" t="s">
        <v>1613</v>
      </c>
    </row>
    <row r="307" spans="1:11" x14ac:dyDescent="0.35">
      <c r="A307" t="s">
        <v>1764</v>
      </c>
      <c r="B307">
        <v>31</v>
      </c>
      <c r="C307">
        <v>25</v>
      </c>
      <c r="D307" t="s">
        <v>828</v>
      </c>
      <c r="E307" t="s">
        <v>829</v>
      </c>
      <c r="F307" s="14">
        <v>22</v>
      </c>
      <c r="G307" s="15">
        <v>5</v>
      </c>
      <c r="H307" t="s">
        <v>38</v>
      </c>
      <c r="I307" t="s">
        <v>1515</v>
      </c>
      <c r="J307" s="3" t="s">
        <v>1522</v>
      </c>
      <c r="K307" s="3" t="s">
        <v>1521</v>
      </c>
    </row>
    <row r="308" spans="1:11" x14ac:dyDescent="0.35">
      <c r="A308" t="s">
        <v>1764</v>
      </c>
      <c r="B308">
        <v>0</v>
      </c>
      <c r="C308">
        <v>25</v>
      </c>
      <c r="D308" t="s">
        <v>976</v>
      </c>
      <c r="E308" t="s">
        <v>977</v>
      </c>
      <c r="F308" s="14">
        <v>23</v>
      </c>
      <c r="G308" s="15">
        <v>7</v>
      </c>
      <c r="H308" t="s">
        <v>38</v>
      </c>
      <c r="I308" t="s">
        <v>1515</v>
      </c>
      <c r="J308" s="3" t="s">
        <v>1539</v>
      </c>
      <c r="K308" s="3" t="s">
        <v>1545</v>
      </c>
    </row>
    <row r="309" spans="1:11" x14ac:dyDescent="0.35">
      <c r="A309" t="s">
        <v>1919</v>
      </c>
      <c r="B309">
        <v>0</v>
      </c>
      <c r="C309">
        <v>25</v>
      </c>
      <c r="D309" t="s">
        <v>1124</v>
      </c>
      <c r="E309" t="s">
        <v>1125</v>
      </c>
      <c r="F309" s="14">
        <v>23</v>
      </c>
      <c r="G309" s="15">
        <v>8</v>
      </c>
      <c r="H309" t="s">
        <v>38</v>
      </c>
      <c r="I309" t="s">
        <v>1515</v>
      </c>
      <c r="J309" s="3" t="s">
        <v>1514</v>
      </c>
      <c r="K309" s="3" t="s">
        <v>1532</v>
      </c>
    </row>
    <row r="310" spans="1:11" x14ac:dyDescent="0.35">
      <c r="A310" t="s">
        <v>1863</v>
      </c>
      <c r="B310">
        <v>0</v>
      </c>
      <c r="C310">
        <v>25</v>
      </c>
      <c r="D310" t="s">
        <v>1135</v>
      </c>
      <c r="E310" t="s">
        <v>1136</v>
      </c>
      <c r="F310" s="14">
        <v>23</v>
      </c>
      <c r="G310" s="15">
        <v>6</v>
      </c>
      <c r="H310" t="s">
        <v>38</v>
      </c>
      <c r="I310" t="s">
        <v>1515</v>
      </c>
      <c r="J310" s="3" t="s">
        <v>1520</v>
      </c>
      <c r="K310" s="3" t="s">
        <v>1538</v>
      </c>
    </row>
    <row r="311" spans="1:11" x14ac:dyDescent="0.35">
      <c r="A311" t="s">
        <v>1548</v>
      </c>
      <c r="B311">
        <v>76</v>
      </c>
      <c r="C311">
        <v>24</v>
      </c>
      <c r="D311" t="s">
        <v>1885</v>
      </c>
      <c r="E311" t="s">
        <v>1492</v>
      </c>
      <c r="F311" s="14">
        <v>4</v>
      </c>
      <c r="G311" s="15">
        <v>6</v>
      </c>
      <c r="H311" t="s">
        <v>1771</v>
      </c>
      <c r="I311" t="s">
        <v>1524</v>
      </c>
      <c r="J311" s="3" t="s">
        <v>1517</v>
      </c>
      <c r="K311" s="3" t="s">
        <v>1548</v>
      </c>
    </row>
    <row r="312" spans="1:11" x14ac:dyDescent="0.35">
      <c r="A312" t="s">
        <v>1548</v>
      </c>
      <c r="B312">
        <v>52</v>
      </c>
      <c r="C312">
        <v>24</v>
      </c>
      <c r="D312" t="s">
        <v>1884</v>
      </c>
      <c r="E312" t="s">
        <v>1491</v>
      </c>
      <c r="F312" s="14">
        <v>4</v>
      </c>
      <c r="G312" s="15">
        <v>6</v>
      </c>
      <c r="H312" t="s">
        <v>1771</v>
      </c>
      <c r="I312" t="s">
        <v>1524</v>
      </c>
      <c r="J312" s="3" t="s">
        <v>1517</v>
      </c>
      <c r="K312" s="3" t="s">
        <v>1548</v>
      </c>
    </row>
    <row r="313" spans="1:11" x14ac:dyDescent="0.35">
      <c r="A313" t="s">
        <v>1548</v>
      </c>
      <c r="B313">
        <v>0</v>
      </c>
      <c r="C313">
        <v>24</v>
      </c>
      <c r="D313" t="s">
        <v>1674</v>
      </c>
      <c r="E313" t="s">
        <v>1673</v>
      </c>
      <c r="F313" s="14">
        <v>4</v>
      </c>
      <c r="G313" s="15">
        <v>6</v>
      </c>
      <c r="H313" t="s">
        <v>1771</v>
      </c>
      <c r="I313" t="s">
        <v>1524</v>
      </c>
      <c r="J313" s="3" t="s">
        <v>1517</v>
      </c>
      <c r="K313" s="3" t="s">
        <v>1548</v>
      </c>
    </row>
    <row r="314" spans="1:11" x14ac:dyDescent="0.35">
      <c r="A314" t="s">
        <v>1303</v>
      </c>
      <c r="B314">
        <v>0</v>
      </c>
      <c r="C314">
        <v>24</v>
      </c>
      <c r="D314" t="s">
        <v>1307</v>
      </c>
      <c r="E314" t="s">
        <v>1308</v>
      </c>
      <c r="F314" s="14">
        <v>4</v>
      </c>
      <c r="G314" s="15">
        <v>6</v>
      </c>
      <c r="H314" t="s">
        <v>1771</v>
      </c>
      <c r="I314" t="s">
        <v>1524</v>
      </c>
      <c r="J314" s="3" t="s">
        <v>1544</v>
      </c>
      <c r="K314" s="3" t="s">
        <v>1303</v>
      </c>
    </row>
    <row r="315" spans="1:11" x14ac:dyDescent="0.35">
      <c r="A315" t="s">
        <v>2192</v>
      </c>
      <c r="B315">
        <v>373</v>
      </c>
      <c r="C315">
        <v>23</v>
      </c>
      <c r="D315" t="s">
        <v>2193</v>
      </c>
      <c r="E315" t="s">
        <v>1347</v>
      </c>
      <c r="F315" s="14">
        <v>4</v>
      </c>
      <c r="G315" s="15">
        <v>8</v>
      </c>
      <c r="H315" t="s">
        <v>1771</v>
      </c>
      <c r="I315" t="s">
        <v>1515</v>
      </c>
      <c r="J315" s="3" t="s">
        <v>1542</v>
      </c>
      <c r="K315" s="3" t="s">
        <v>2192</v>
      </c>
    </row>
    <row r="316" spans="1:11" x14ac:dyDescent="0.35">
      <c r="A316" t="s">
        <v>1764</v>
      </c>
      <c r="B316">
        <v>183</v>
      </c>
      <c r="C316">
        <v>23</v>
      </c>
      <c r="D316" t="s">
        <v>978</v>
      </c>
      <c r="E316" t="s">
        <v>979</v>
      </c>
      <c r="F316" s="14">
        <v>24</v>
      </c>
      <c r="G316" s="15">
        <v>9</v>
      </c>
      <c r="H316" t="s">
        <v>38</v>
      </c>
      <c r="I316" t="s">
        <v>1524</v>
      </c>
      <c r="J316" s="3" t="s">
        <v>1539</v>
      </c>
      <c r="K316" s="3" t="s">
        <v>1545</v>
      </c>
    </row>
    <row r="317" spans="1:11" x14ac:dyDescent="0.35">
      <c r="A317" t="s">
        <v>1764</v>
      </c>
      <c r="B317" t="s">
        <v>1573</v>
      </c>
      <c r="C317">
        <v>23</v>
      </c>
      <c r="D317" t="s">
        <v>968</v>
      </c>
      <c r="E317" t="s">
        <v>969</v>
      </c>
      <c r="F317" s="14">
        <v>22</v>
      </c>
      <c r="G317" s="15">
        <v>5</v>
      </c>
      <c r="H317" t="s">
        <v>38</v>
      </c>
      <c r="I317" t="s">
        <v>1515</v>
      </c>
      <c r="J317" s="3" t="s">
        <v>1520</v>
      </c>
      <c r="K317" s="3" t="s">
        <v>1577</v>
      </c>
    </row>
    <row r="318" spans="1:11" x14ac:dyDescent="0.35">
      <c r="A318" t="s">
        <v>1764</v>
      </c>
      <c r="B318">
        <v>0</v>
      </c>
      <c r="C318">
        <v>23</v>
      </c>
      <c r="D318" t="s">
        <v>862</v>
      </c>
      <c r="E318" t="s">
        <v>863</v>
      </c>
      <c r="F318" s="14">
        <v>22</v>
      </c>
      <c r="G318" s="15">
        <v>9</v>
      </c>
      <c r="H318" t="s">
        <v>38</v>
      </c>
      <c r="I318" t="s">
        <v>1515</v>
      </c>
      <c r="J318" s="3" t="s">
        <v>1527</v>
      </c>
      <c r="K318" s="3" t="s">
        <v>1538</v>
      </c>
    </row>
    <row r="319" spans="1:11" x14ac:dyDescent="0.35">
      <c r="A319" t="s">
        <v>2151</v>
      </c>
      <c r="B319">
        <v>0</v>
      </c>
      <c r="C319">
        <v>23</v>
      </c>
      <c r="D319" t="s">
        <v>1221</v>
      </c>
      <c r="E319" t="s">
        <v>1272</v>
      </c>
      <c r="F319" s="14">
        <v>22</v>
      </c>
      <c r="G319" s="15">
        <v>6</v>
      </c>
      <c r="H319" t="s">
        <v>38</v>
      </c>
      <c r="I319" t="s">
        <v>1515</v>
      </c>
      <c r="J319" s="3" t="s">
        <v>1520</v>
      </c>
      <c r="K319" s="3" t="s">
        <v>1516</v>
      </c>
    </row>
    <row r="320" spans="1:11" x14ac:dyDescent="0.35">
      <c r="A320" t="s">
        <v>1764</v>
      </c>
      <c r="B320">
        <v>0</v>
      </c>
      <c r="C320">
        <v>23</v>
      </c>
      <c r="D320" t="s">
        <v>691</v>
      </c>
      <c r="E320" t="s">
        <v>692</v>
      </c>
      <c r="F320" s="14">
        <v>23</v>
      </c>
      <c r="G320" s="15">
        <v>6</v>
      </c>
      <c r="H320" t="s">
        <v>38</v>
      </c>
      <c r="I320" t="s">
        <v>1515</v>
      </c>
      <c r="J320" s="3" t="s">
        <v>1530</v>
      </c>
      <c r="K320" s="3" t="s">
        <v>1570</v>
      </c>
    </row>
    <row r="321" spans="1:11" x14ac:dyDescent="0.35">
      <c r="A321" t="s">
        <v>1764</v>
      </c>
      <c r="B321">
        <v>65</v>
      </c>
      <c r="C321">
        <v>22</v>
      </c>
      <c r="D321" t="s">
        <v>1148</v>
      </c>
      <c r="E321" t="s">
        <v>1477</v>
      </c>
      <c r="F321" s="14">
        <v>22</v>
      </c>
      <c r="G321" s="15">
        <v>9</v>
      </c>
      <c r="H321" t="s">
        <v>38</v>
      </c>
      <c r="I321" t="s">
        <v>1515</v>
      </c>
      <c r="J321" s="3" t="s">
        <v>1514</v>
      </c>
      <c r="K321" s="3" t="s">
        <v>1538</v>
      </c>
    </row>
    <row r="322" spans="1:11" x14ac:dyDescent="0.35">
      <c r="A322" t="s">
        <v>1764</v>
      </c>
      <c r="B322">
        <v>57</v>
      </c>
      <c r="C322">
        <v>22</v>
      </c>
      <c r="D322" t="s">
        <v>1253</v>
      </c>
      <c r="E322" t="s">
        <v>1505</v>
      </c>
      <c r="F322" s="14">
        <v>23</v>
      </c>
      <c r="G322" s="15">
        <v>6</v>
      </c>
      <c r="H322" t="s">
        <v>38</v>
      </c>
      <c r="I322" t="s">
        <v>1515</v>
      </c>
      <c r="J322" s="3" t="s">
        <v>1520</v>
      </c>
      <c r="K322" s="3" t="s">
        <v>1563</v>
      </c>
    </row>
    <row r="323" spans="1:11" x14ac:dyDescent="0.35">
      <c r="A323" t="s">
        <v>2199</v>
      </c>
      <c r="B323">
        <v>22</v>
      </c>
      <c r="C323">
        <v>22</v>
      </c>
      <c r="D323" t="s">
        <v>2206</v>
      </c>
      <c r="E323" t="s">
        <v>1469</v>
      </c>
      <c r="F323" s="14">
        <v>4</v>
      </c>
      <c r="G323" s="15">
        <v>4</v>
      </c>
      <c r="H323" t="s">
        <v>1771</v>
      </c>
      <c r="I323" t="s">
        <v>1524</v>
      </c>
      <c r="J323" s="3" t="s">
        <v>1530</v>
      </c>
      <c r="K323" s="3" t="s">
        <v>1565</v>
      </c>
    </row>
    <row r="324" spans="1:11" x14ac:dyDescent="0.35">
      <c r="A324" t="s">
        <v>1764</v>
      </c>
      <c r="B324" t="s">
        <v>1573</v>
      </c>
      <c r="C324">
        <v>22</v>
      </c>
      <c r="D324" t="s">
        <v>478</v>
      </c>
      <c r="E324" t="s">
        <v>1112</v>
      </c>
      <c r="F324" s="14">
        <v>22</v>
      </c>
      <c r="G324" s="15">
        <v>4</v>
      </c>
      <c r="H324" t="s">
        <v>38</v>
      </c>
      <c r="I324" t="s">
        <v>1515</v>
      </c>
      <c r="J324" s="3" t="s">
        <v>1514</v>
      </c>
      <c r="K324" s="3" t="s">
        <v>1613</v>
      </c>
    </row>
    <row r="325" spans="1:11" x14ac:dyDescent="0.35">
      <c r="A325" t="s">
        <v>1794</v>
      </c>
      <c r="B325" t="s">
        <v>1573</v>
      </c>
      <c r="C325">
        <v>22</v>
      </c>
      <c r="D325" t="s">
        <v>486</v>
      </c>
      <c r="E325" t="s">
        <v>522</v>
      </c>
      <c r="F325" s="14">
        <v>46</v>
      </c>
      <c r="G325" s="15">
        <v>5</v>
      </c>
      <c r="H325" t="s">
        <v>38</v>
      </c>
      <c r="I325" t="s">
        <v>1515</v>
      </c>
      <c r="J325" s="3" t="s">
        <v>1514</v>
      </c>
      <c r="K325" s="3" t="s">
        <v>1613</v>
      </c>
    </row>
    <row r="326" spans="1:11" x14ac:dyDescent="0.35">
      <c r="A326" t="s">
        <v>1303</v>
      </c>
      <c r="B326">
        <v>0</v>
      </c>
      <c r="C326">
        <v>22</v>
      </c>
      <c r="D326" t="s">
        <v>1313</v>
      </c>
      <c r="E326" t="s">
        <v>1314</v>
      </c>
      <c r="F326" s="14">
        <v>4</v>
      </c>
      <c r="G326" s="15">
        <v>6</v>
      </c>
      <c r="H326" t="s">
        <v>1771</v>
      </c>
      <c r="I326" t="s">
        <v>1524</v>
      </c>
      <c r="J326" s="3" t="s">
        <v>1544</v>
      </c>
      <c r="K326" s="3" t="s">
        <v>1303</v>
      </c>
    </row>
    <row r="327" spans="1:11" x14ac:dyDescent="0.35">
      <c r="A327" t="s">
        <v>1907</v>
      </c>
      <c r="B327">
        <v>0</v>
      </c>
      <c r="C327">
        <v>22</v>
      </c>
      <c r="D327" t="s">
        <v>1602</v>
      </c>
      <c r="E327" t="s">
        <v>1373</v>
      </c>
      <c r="F327" s="14">
        <v>46</v>
      </c>
      <c r="G327" s="15">
        <v>5</v>
      </c>
      <c r="H327" t="s">
        <v>38</v>
      </c>
      <c r="I327" t="s">
        <v>1515</v>
      </c>
      <c r="J327" s="3" t="s">
        <v>1520</v>
      </c>
      <c r="K327" s="3" t="s">
        <v>1519</v>
      </c>
    </row>
    <row r="328" spans="1:11" x14ac:dyDescent="0.35">
      <c r="A328" t="s">
        <v>1303</v>
      </c>
      <c r="B328">
        <v>76</v>
      </c>
      <c r="C328">
        <v>21</v>
      </c>
      <c r="D328" t="s">
        <v>1627</v>
      </c>
      <c r="E328" t="s">
        <v>1626</v>
      </c>
      <c r="F328" s="14">
        <v>4</v>
      </c>
      <c r="G328" s="3" t="s">
        <v>1777</v>
      </c>
      <c r="H328" t="s">
        <v>1771</v>
      </c>
      <c r="I328" t="s">
        <v>1524</v>
      </c>
      <c r="J328" s="3" t="s">
        <v>1544</v>
      </c>
      <c r="K328" s="3" t="s">
        <v>1303</v>
      </c>
    </row>
    <row r="329" spans="1:11" x14ac:dyDescent="0.35">
      <c r="A329" t="s">
        <v>1764</v>
      </c>
      <c r="B329">
        <v>60</v>
      </c>
      <c r="C329">
        <v>21</v>
      </c>
      <c r="D329" t="s">
        <v>907</v>
      </c>
      <c r="E329" t="s">
        <v>909</v>
      </c>
      <c r="F329" s="14">
        <v>23</v>
      </c>
      <c r="G329" s="15">
        <v>6</v>
      </c>
      <c r="H329" t="s">
        <v>38</v>
      </c>
      <c r="I329" t="s">
        <v>1515</v>
      </c>
      <c r="J329" s="3" t="s">
        <v>1527</v>
      </c>
      <c r="K329" s="3" t="s">
        <v>1772</v>
      </c>
    </row>
    <row r="330" spans="1:11" x14ac:dyDescent="0.35">
      <c r="A330" t="s">
        <v>1794</v>
      </c>
      <c r="B330">
        <v>26</v>
      </c>
      <c r="C330">
        <v>21</v>
      </c>
      <c r="D330" t="s">
        <v>1975</v>
      </c>
      <c r="E330" t="s">
        <v>480</v>
      </c>
      <c r="F330" s="14">
        <v>45</v>
      </c>
      <c r="G330" s="15">
        <v>5</v>
      </c>
      <c r="H330" t="s">
        <v>38</v>
      </c>
      <c r="I330" t="s">
        <v>1515</v>
      </c>
      <c r="J330" s="3" t="s">
        <v>1514</v>
      </c>
      <c r="K330" s="3" t="s">
        <v>1613</v>
      </c>
    </row>
    <row r="331" spans="1:11" x14ac:dyDescent="0.35">
      <c r="A331" t="s">
        <v>2198</v>
      </c>
      <c r="B331">
        <v>21</v>
      </c>
      <c r="C331">
        <v>21</v>
      </c>
      <c r="D331" t="s">
        <v>561</v>
      </c>
      <c r="E331" t="s">
        <v>562</v>
      </c>
      <c r="F331" s="14">
        <v>4</v>
      </c>
      <c r="G331" s="15">
        <v>6</v>
      </c>
      <c r="H331" t="s">
        <v>1771</v>
      </c>
      <c r="I331" t="s">
        <v>1524</v>
      </c>
      <c r="J331" s="3" t="s">
        <v>1530</v>
      </c>
      <c r="K331" s="3" t="s">
        <v>2198</v>
      </c>
    </row>
    <row r="332" spans="1:11" x14ac:dyDescent="0.35">
      <c r="A332" t="s">
        <v>2126</v>
      </c>
      <c r="B332">
        <v>0</v>
      </c>
      <c r="C332">
        <v>21</v>
      </c>
      <c r="D332" t="s">
        <v>1251</v>
      </c>
      <c r="E332" t="s">
        <v>1252</v>
      </c>
      <c r="F332" s="14">
        <v>23</v>
      </c>
      <c r="G332" s="15">
        <v>5</v>
      </c>
      <c r="H332" t="s">
        <v>38</v>
      </c>
      <c r="I332" t="s">
        <v>1515</v>
      </c>
      <c r="J332" s="3" t="s">
        <v>1520</v>
      </c>
      <c r="K332" s="3" t="s">
        <v>1519</v>
      </c>
    </row>
    <row r="333" spans="1:11" x14ac:dyDescent="0.35">
      <c r="A333" t="s">
        <v>1764</v>
      </c>
      <c r="B333">
        <v>30</v>
      </c>
      <c r="C333">
        <v>20</v>
      </c>
      <c r="D333" t="s">
        <v>1144</v>
      </c>
      <c r="E333" t="s">
        <v>1475</v>
      </c>
      <c r="F333" s="14">
        <v>22</v>
      </c>
      <c r="G333" s="15">
        <v>7</v>
      </c>
      <c r="H333" t="s">
        <v>38</v>
      </c>
      <c r="I333" t="s">
        <v>1515</v>
      </c>
      <c r="J333" s="3" t="s">
        <v>1514</v>
      </c>
      <c r="K333" s="3" t="s">
        <v>1538</v>
      </c>
    </row>
    <row r="334" spans="1:11" x14ac:dyDescent="0.35">
      <c r="A334" t="s">
        <v>1764</v>
      </c>
      <c r="B334">
        <v>25</v>
      </c>
      <c r="C334">
        <v>20</v>
      </c>
      <c r="D334" t="s">
        <v>743</v>
      </c>
      <c r="E334" t="s">
        <v>744</v>
      </c>
      <c r="F334" s="14">
        <v>22</v>
      </c>
      <c r="G334" s="15">
        <v>4</v>
      </c>
      <c r="H334" t="s">
        <v>38</v>
      </c>
      <c r="I334" t="s">
        <v>1524</v>
      </c>
      <c r="J334" s="3" t="s">
        <v>1514</v>
      </c>
      <c r="K334" s="3" t="s">
        <v>1613</v>
      </c>
    </row>
    <row r="335" spans="1:11" x14ac:dyDescent="0.35">
      <c r="A335" t="s">
        <v>1764</v>
      </c>
      <c r="B335">
        <v>24</v>
      </c>
      <c r="C335">
        <v>20</v>
      </c>
      <c r="D335" t="s">
        <v>938</v>
      </c>
      <c r="E335" t="s">
        <v>940</v>
      </c>
      <c r="F335" s="14">
        <v>23</v>
      </c>
      <c r="G335" s="15">
        <v>7</v>
      </c>
      <c r="H335" t="s">
        <v>38</v>
      </c>
      <c r="I335" t="s">
        <v>1515</v>
      </c>
      <c r="J335" s="3" t="s">
        <v>1528</v>
      </c>
      <c r="K335" s="3" t="s">
        <v>1772</v>
      </c>
    </row>
    <row r="336" spans="1:11" x14ac:dyDescent="0.35">
      <c r="A336" t="s">
        <v>1543</v>
      </c>
      <c r="B336">
        <v>20</v>
      </c>
      <c r="C336">
        <v>20</v>
      </c>
      <c r="D336" t="s">
        <v>1616</v>
      </c>
      <c r="E336" t="s">
        <v>596</v>
      </c>
      <c r="F336" s="14">
        <v>4</v>
      </c>
      <c r="G336" s="3" t="s">
        <v>1777</v>
      </c>
      <c r="H336" t="s">
        <v>1771</v>
      </c>
      <c r="I336" t="s">
        <v>1524</v>
      </c>
      <c r="J336" s="3" t="s">
        <v>1539</v>
      </c>
      <c r="K336" s="3" t="s">
        <v>1800</v>
      </c>
    </row>
    <row r="337" spans="1:11" x14ac:dyDescent="0.35">
      <c r="A337" t="s">
        <v>1764</v>
      </c>
      <c r="B337">
        <v>39</v>
      </c>
      <c r="C337">
        <v>19</v>
      </c>
      <c r="D337" t="s">
        <v>1070</v>
      </c>
      <c r="E337" t="s">
        <v>1423</v>
      </c>
      <c r="F337" s="14">
        <v>23</v>
      </c>
      <c r="G337" s="15">
        <v>8</v>
      </c>
      <c r="H337" t="s">
        <v>38</v>
      </c>
      <c r="I337" t="s">
        <v>1515</v>
      </c>
      <c r="J337" s="3" t="s">
        <v>1527</v>
      </c>
      <c r="K337" s="3" t="s">
        <v>1772</v>
      </c>
    </row>
    <row r="338" spans="1:11" x14ac:dyDescent="0.35">
      <c r="A338" t="s">
        <v>1764</v>
      </c>
      <c r="B338">
        <v>36</v>
      </c>
      <c r="C338">
        <v>19</v>
      </c>
      <c r="D338" t="s">
        <v>1637</v>
      </c>
      <c r="E338" t="s">
        <v>1636</v>
      </c>
      <c r="F338" s="14">
        <v>22</v>
      </c>
      <c r="G338" s="15">
        <v>7</v>
      </c>
      <c r="H338" t="s">
        <v>38</v>
      </c>
      <c r="I338" t="s">
        <v>1515</v>
      </c>
      <c r="J338" s="3" t="s">
        <v>1514</v>
      </c>
      <c r="K338" s="3" t="s">
        <v>1568</v>
      </c>
    </row>
    <row r="339" spans="1:11" x14ac:dyDescent="0.35">
      <c r="A339" t="s">
        <v>1814</v>
      </c>
      <c r="B339">
        <v>35</v>
      </c>
      <c r="C339">
        <v>19</v>
      </c>
      <c r="D339" t="s">
        <v>1606</v>
      </c>
      <c r="E339" t="s">
        <v>1605</v>
      </c>
      <c r="F339" s="14">
        <v>4</v>
      </c>
      <c r="G339" s="15">
        <v>5</v>
      </c>
      <c r="H339" t="s">
        <v>1771</v>
      </c>
      <c r="I339" t="s">
        <v>1524</v>
      </c>
      <c r="J339" s="3" t="s">
        <v>1517</v>
      </c>
      <c r="K339" s="3" t="s">
        <v>1547</v>
      </c>
    </row>
    <row r="340" spans="1:11" x14ac:dyDescent="0.35">
      <c r="A340" t="s">
        <v>1764</v>
      </c>
      <c r="B340">
        <v>30</v>
      </c>
      <c r="C340">
        <v>19</v>
      </c>
      <c r="D340" t="s">
        <v>236</v>
      </c>
      <c r="E340" t="s">
        <v>1812</v>
      </c>
      <c r="F340" s="14">
        <v>46</v>
      </c>
      <c r="G340" s="15">
        <v>7</v>
      </c>
      <c r="H340" t="s">
        <v>1771</v>
      </c>
      <c r="I340" t="s">
        <v>1524</v>
      </c>
      <c r="J340" s="3" t="s">
        <v>1539</v>
      </c>
      <c r="K340" s="3" t="s">
        <v>1800</v>
      </c>
    </row>
    <row r="341" spans="1:11" x14ac:dyDescent="0.35">
      <c r="A341" t="s">
        <v>1787</v>
      </c>
      <c r="B341">
        <v>19</v>
      </c>
      <c r="C341">
        <v>19</v>
      </c>
      <c r="D341" t="s">
        <v>2133</v>
      </c>
      <c r="E341" t="s">
        <v>1362</v>
      </c>
      <c r="F341" s="14">
        <v>23</v>
      </c>
      <c r="G341" s="15">
        <v>6</v>
      </c>
      <c r="H341" t="s">
        <v>38</v>
      </c>
      <c r="I341" t="s">
        <v>1515</v>
      </c>
      <c r="J341" s="3" t="s">
        <v>1520</v>
      </c>
      <c r="K341" s="3" t="s">
        <v>1577</v>
      </c>
    </row>
    <row r="342" spans="1:11" x14ac:dyDescent="0.35">
      <c r="A342" t="s">
        <v>1293</v>
      </c>
      <c r="B342">
        <v>17</v>
      </c>
      <c r="C342">
        <v>19</v>
      </c>
      <c r="D342" t="s">
        <v>1478</v>
      </c>
      <c r="E342" t="s">
        <v>1294</v>
      </c>
      <c r="F342" s="14">
        <v>4</v>
      </c>
      <c r="G342" s="15">
        <v>8</v>
      </c>
      <c r="H342" t="s">
        <v>1771</v>
      </c>
      <c r="I342" t="s">
        <v>1524</v>
      </c>
      <c r="J342" s="3" t="s">
        <v>1526</v>
      </c>
      <c r="K342" s="3" t="s">
        <v>1293</v>
      </c>
    </row>
    <row r="343" spans="1:11" x14ac:dyDescent="0.35">
      <c r="A343" t="s">
        <v>1930</v>
      </c>
      <c r="B343">
        <v>16</v>
      </c>
      <c r="C343">
        <v>19</v>
      </c>
      <c r="D343" t="s">
        <v>1163</v>
      </c>
      <c r="E343" t="s">
        <v>1164</v>
      </c>
      <c r="F343" s="14">
        <v>23</v>
      </c>
      <c r="G343" s="15">
        <v>10</v>
      </c>
      <c r="H343" t="s">
        <v>38</v>
      </c>
      <c r="I343" t="s">
        <v>1515</v>
      </c>
      <c r="J343" s="3" t="s">
        <v>1514</v>
      </c>
      <c r="K343" s="3" t="s">
        <v>1613</v>
      </c>
    </row>
    <row r="344" spans="1:11" x14ac:dyDescent="0.35">
      <c r="A344" t="s">
        <v>1764</v>
      </c>
      <c r="B344" t="s">
        <v>1573</v>
      </c>
      <c r="C344">
        <v>19</v>
      </c>
      <c r="D344" t="s">
        <v>711</v>
      </c>
      <c r="E344" t="s">
        <v>712</v>
      </c>
      <c r="F344" s="14">
        <v>24</v>
      </c>
      <c r="G344" s="15">
        <v>5</v>
      </c>
      <c r="H344" t="s">
        <v>38</v>
      </c>
      <c r="I344" t="s">
        <v>1515</v>
      </c>
      <c r="J344" s="3" t="s">
        <v>1527</v>
      </c>
      <c r="K344" s="3" t="s">
        <v>1772</v>
      </c>
    </row>
    <row r="345" spans="1:11" x14ac:dyDescent="0.35">
      <c r="A345" t="s">
        <v>1930</v>
      </c>
      <c r="B345">
        <v>0</v>
      </c>
      <c r="C345">
        <v>19</v>
      </c>
      <c r="D345" t="s">
        <v>1177</v>
      </c>
      <c r="E345" t="s">
        <v>1178</v>
      </c>
      <c r="F345" s="14">
        <v>24</v>
      </c>
      <c r="G345" s="15">
        <v>5</v>
      </c>
      <c r="H345" t="s">
        <v>38</v>
      </c>
      <c r="I345" t="s">
        <v>1515</v>
      </c>
      <c r="J345" s="3" t="s">
        <v>1514</v>
      </c>
      <c r="K345" s="3" t="s">
        <v>1613</v>
      </c>
    </row>
    <row r="346" spans="1:11" x14ac:dyDescent="0.35">
      <c r="A346" t="s">
        <v>1574</v>
      </c>
      <c r="B346">
        <v>94</v>
      </c>
      <c r="C346">
        <v>18</v>
      </c>
      <c r="D346" t="s">
        <v>399</v>
      </c>
      <c r="E346" t="s">
        <v>400</v>
      </c>
      <c r="F346" s="14">
        <v>4</v>
      </c>
      <c r="G346" s="15">
        <v>6</v>
      </c>
      <c r="H346" t="s">
        <v>1771</v>
      </c>
      <c r="I346" t="s">
        <v>1524</v>
      </c>
      <c r="J346" s="3" t="s">
        <v>1517</v>
      </c>
      <c r="K346" s="3" t="s">
        <v>1894</v>
      </c>
    </row>
    <row r="347" spans="1:11" x14ac:dyDescent="0.35">
      <c r="A347" t="s">
        <v>1784</v>
      </c>
      <c r="B347">
        <v>24</v>
      </c>
      <c r="C347">
        <v>18</v>
      </c>
      <c r="D347" t="s">
        <v>1785</v>
      </c>
      <c r="E347" t="s">
        <v>36</v>
      </c>
      <c r="F347" s="14">
        <v>4</v>
      </c>
      <c r="G347" s="15">
        <v>7</v>
      </c>
      <c r="H347" t="s">
        <v>1771</v>
      </c>
      <c r="I347" t="s">
        <v>1524</v>
      </c>
      <c r="J347" s="3" t="s">
        <v>1526</v>
      </c>
      <c r="K347" s="3" t="s">
        <v>1784</v>
      </c>
    </row>
    <row r="348" spans="1:11" x14ac:dyDescent="0.35">
      <c r="A348" t="s">
        <v>1543</v>
      </c>
      <c r="B348">
        <v>18</v>
      </c>
      <c r="C348">
        <v>18</v>
      </c>
      <c r="D348" t="s">
        <v>572</v>
      </c>
      <c r="E348" t="s">
        <v>573</v>
      </c>
      <c r="F348" s="14">
        <v>4</v>
      </c>
      <c r="G348" s="3" t="s">
        <v>1777</v>
      </c>
      <c r="H348" t="s">
        <v>1771</v>
      </c>
      <c r="I348" t="s">
        <v>1524</v>
      </c>
      <c r="J348" s="3" t="s">
        <v>1539</v>
      </c>
      <c r="K348" s="3" t="s">
        <v>1543</v>
      </c>
    </row>
    <row r="349" spans="1:11" x14ac:dyDescent="0.35">
      <c r="A349" t="s">
        <v>2126</v>
      </c>
      <c r="B349">
        <v>0</v>
      </c>
      <c r="C349">
        <v>18</v>
      </c>
      <c r="D349" t="s">
        <v>1249</v>
      </c>
      <c r="E349" t="s">
        <v>1250</v>
      </c>
      <c r="F349" s="14">
        <v>23</v>
      </c>
      <c r="G349" s="15">
        <v>7</v>
      </c>
      <c r="H349" t="s">
        <v>38</v>
      </c>
      <c r="I349" t="s">
        <v>1515</v>
      </c>
      <c r="J349" s="3" t="s">
        <v>1520</v>
      </c>
      <c r="K349" s="3" t="s">
        <v>1519</v>
      </c>
    </row>
    <row r="350" spans="1:11" x14ac:dyDescent="0.35">
      <c r="A350" t="s">
        <v>1764</v>
      </c>
      <c r="B350">
        <v>142</v>
      </c>
      <c r="C350">
        <v>17</v>
      </c>
      <c r="D350" t="s">
        <v>1783</v>
      </c>
      <c r="E350" t="s">
        <v>1424</v>
      </c>
      <c r="F350" s="14">
        <v>22</v>
      </c>
      <c r="G350" s="15">
        <v>11</v>
      </c>
      <c r="H350" t="s">
        <v>38</v>
      </c>
      <c r="I350" t="s">
        <v>1515</v>
      </c>
      <c r="J350" s="3" t="s">
        <v>1527</v>
      </c>
      <c r="K350" s="3" t="s">
        <v>1772</v>
      </c>
    </row>
    <row r="351" spans="1:11" x14ac:dyDescent="0.35">
      <c r="A351" t="s">
        <v>2110</v>
      </c>
      <c r="B351">
        <v>66</v>
      </c>
      <c r="C351">
        <v>17</v>
      </c>
      <c r="D351" t="s">
        <v>146</v>
      </c>
      <c r="E351" t="s">
        <v>311</v>
      </c>
      <c r="F351" s="14">
        <v>46</v>
      </c>
      <c r="G351" s="15">
        <v>6</v>
      </c>
      <c r="H351" t="s">
        <v>38</v>
      </c>
      <c r="I351" t="s">
        <v>1515</v>
      </c>
      <c r="J351" s="3" t="s">
        <v>1520</v>
      </c>
      <c r="K351" s="3" t="s">
        <v>2110</v>
      </c>
    </row>
    <row r="352" spans="1:11" x14ac:dyDescent="0.35">
      <c r="A352" t="s">
        <v>1764</v>
      </c>
      <c r="B352">
        <v>60</v>
      </c>
      <c r="C352">
        <v>17</v>
      </c>
      <c r="D352" t="s">
        <v>966</v>
      </c>
      <c r="E352" t="s">
        <v>1415</v>
      </c>
      <c r="F352" s="14">
        <v>21</v>
      </c>
      <c r="G352" s="15">
        <v>5</v>
      </c>
      <c r="H352" t="s">
        <v>38</v>
      </c>
      <c r="I352" t="s">
        <v>1524</v>
      </c>
      <c r="J352" s="3" t="s">
        <v>1520</v>
      </c>
      <c r="K352" s="3" t="s">
        <v>2143</v>
      </c>
    </row>
    <row r="353" spans="1:11" x14ac:dyDescent="0.35">
      <c r="A353" t="s">
        <v>1764</v>
      </c>
      <c r="B353">
        <v>38</v>
      </c>
      <c r="C353">
        <v>17</v>
      </c>
      <c r="D353" t="s">
        <v>962</v>
      </c>
      <c r="E353" t="s">
        <v>1413</v>
      </c>
      <c r="F353" s="14">
        <v>22</v>
      </c>
      <c r="G353" s="15">
        <v>6</v>
      </c>
      <c r="H353" t="s">
        <v>38</v>
      </c>
      <c r="I353" t="s">
        <v>1515</v>
      </c>
      <c r="J353" s="3" t="s">
        <v>1527</v>
      </c>
      <c r="K353" s="3" t="s">
        <v>1772</v>
      </c>
    </row>
    <row r="354" spans="1:11" x14ac:dyDescent="0.35">
      <c r="A354" t="s">
        <v>1814</v>
      </c>
      <c r="B354">
        <v>24</v>
      </c>
      <c r="C354">
        <v>17</v>
      </c>
      <c r="D354" t="s">
        <v>1655</v>
      </c>
      <c r="E354" t="s">
        <v>1654</v>
      </c>
      <c r="F354" s="14">
        <v>4</v>
      </c>
      <c r="G354" s="15">
        <v>6</v>
      </c>
      <c r="H354" t="s">
        <v>1771</v>
      </c>
      <c r="I354" t="s">
        <v>1524</v>
      </c>
      <c r="J354" s="3" t="s">
        <v>1517</v>
      </c>
      <c r="K354" s="3" t="s">
        <v>1547</v>
      </c>
    </row>
    <row r="355" spans="1:11" x14ac:dyDescent="0.35">
      <c r="A355" t="s">
        <v>1786</v>
      </c>
      <c r="B355">
        <v>17</v>
      </c>
      <c r="C355">
        <v>17</v>
      </c>
      <c r="D355" t="s">
        <v>55</v>
      </c>
      <c r="E355" t="s">
        <v>56</v>
      </c>
      <c r="F355" s="14">
        <v>4</v>
      </c>
      <c r="G355" s="15">
        <v>6</v>
      </c>
      <c r="H355" t="s">
        <v>1771</v>
      </c>
      <c r="I355" t="s">
        <v>1524</v>
      </c>
      <c r="J355" s="3" t="s">
        <v>1526</v>
      </c>
      <c r="K355" s="3" t="s">
        <v>1786</v>
      </c>
    </row>
    <row r="356" spans="1:11" x14ac:dyDescent="0.35">
      <c r="A356" t="s">
        <v>1907</v>
      </c>
      <c r="B356">
        <v>0</v>
      </c>
      <c r="C356">
        <v>17</v>
      </c>
      <c r="D356" t="s">
        <v>1920</v>
      </c>
      <c r="E356" t="s">
        <v>257</v>
      </c>
      <c r="F356" s="14">
        <v>22</v>
      </c>
      <c r="G356" s="15">
        <v>6</v>
      </c>
      <c r="H356" t="s">
        <v>38</v>
      </c>
      <c r="I356" t="s">
        <v>1515</v>
      </c>
      <c r="J356" s="3" t="s">
        <v>1514</v>
      </c>
      <c r="K356" s="3" t="s">
        <v>1523</v>
      </c>
    </row>
    <row r="357" spans="1:11" x14ac:dyDescent="0.35">
      <c r="A357" t="s">
        <v>1303</v>
      </c>
      <c r="B357">
        <v>0</v>
      </c>
      <c r="C357">
        <v>17</v>
      </c>
      <c r="D357" t="s">
        <v>1309</v>
      </c>
      <c r="E357" t="s">
        <v>1310</v>
      </c>
      <c r="F357" s="14">
        <v>4</v>
      </c>
      <c r="G357" s="15">
        <v>6</v>
      </c>
      <c r="H357" t="s">
        <v>1771</v>
      </c>
      <c r="I357" t="s">
        <v>1524</v>
      </c>
      <c r="J357" s="3" t="s">
        <v>1544</v>
      </c>
      <c r="K357" s="3" t="s">
        <v>1303</v>
      </c>
    </row>
    <row r="358" spans="1:11" x14ac:dyDescent="0.35">
      <c r="A358" t="s">
        <v>2173</v>
      </c>
      <c r="B358">
        <v>60</v>
      </c>
      <c r="C358">
        <v>16</v>
      </c>
      <c r="D358" t="s">
        <v>109</v>
      </c>
      <c r="E358" t="s">
        <v>1338</v>
      </c>
      <c r="F358" s="14">
        <v>22</v>
      </c>
      <c r="G358" s="15">
        <v>5</v>
      </c>
      <c r="H358" t="s">
        <v>38</v>
      </c>
      <c r="I358" t="s">
        <v>1524</v>
      </c>
      <c r="J358" s="3" t="s">
        <v>1540</v>
      </c>
      <c r="K358" s="3" t="s">
        <v>1570</v>
      </c>
    </row>
    <row r="359" spans="1:11" x14ac:dyDescent="0.35">
      <c r="A359" t="s">
        <v>1915</v>
      </c>
      <c r="B359">
        <v>39</v>
      </c>
      <c r="C359">
        <v>16</v>
      </c>
      <c r="D359" t="s">
        <v>1223</v>
      </c>
      <c r="E359" t="s">
        <v>1401</v>
      </c>
      <c r="F359" s="14">
        <v>23</v>
      </c>
      <c r="G359" s="15">
        <v>6</v>
      </c>
      <c r="H359" t="s">
        <v>38</v>
      </c>
      <c r="I359" t="s">
        <v>1515</v>
      </c>
      <c r="J359" s="3" t="s">
        <v>1522</v>
      </c>
      <c r="K359" s="3" t="s">
        <v>1516</v>
      </c>
    </row>
    <row r="360" spans="1:11" x14ac:dyDescent="0.35">
      <c r="A360" t="s">
        <v>1764</v>
      </c>
      <c r="B360">
        <v>22</v>
      </c>
      <c r="C360">
        <v>16</v>
      </c>
      <c r="D360" t="s">
        <v>947</v>
      </c>
      <c r="E360" t="s">
        <v>948</v>
      </c>
      <c r="F360" s="14">
        <v>23</v>
      </c>
      <c r="G360" s="15">
        <v>6</v>
      </c>
      <c r="H360" t="s">
        <v>38</v>
      </c>
      <c r="I360" t="s">
        <v>1515</v>
      </c>
      <c r="J360" s="3" t="s">
        <v>1522</v>
      </c>
      <c r="K360" s="3" t="s">
        <v>1764</v>
      </c>
    </row>
    <row r="361" spans="1:11" x14ac:dyDescent="0.35">
      <c r="A361" t="s">
        <v>2150</v>
      </c>
      <c r="B361">
        <v>17</v>
      </c>
      <c r="C361">
        <v>16</v>
      </c>
      <c r="D361" t="s">
        <v>1213</v>
      </c>
      <c r="E361" t="s">
        <v>1258</v>
      </c>
      <c r="F361" s="14">
        <v>22</v>
      </c>
      <c r="G361" s="15">
        <v>5</v>
      </c>
      <c r="H361" t="s">
        <v>38</v>
      </c>
      <c r="I361" t="s">
        <v>1515</v>
      </c>
      <c r="J361" s="3" t="s">
        <v>1528</v>
      </c>
      <c r="K361" s="3" t="s">
        <v>1516</v>
      </c>
    </row>
    <row r="362" spans="1:11" x14ac:dyDescent="0.35">
      <c r="A362" t="s">
        <v>1541</v>
      </c>
      <c r="B362">
        <v>16</v>
      </c>
      <c r="C362">
        <v>16</v>
      </c>
      <c r="D362" t="s">
        <v>1822</v>
      </c>
      <c r="E362" t="s">
        <v>1679</v>
      </c>
      <c r="F362" s="14">
        <v>4</v>
      </c>
      <c r="G362" s="3" t="s">
        <v>1777</v>
      </c>
      <c r="H362" t="s">
        <v>1771</v>
      </c>
      <c r="I362" t="s">
        <v>1524</v>
      </c>
      <c r="J362" s="3" t="s">
        <v>1539</v>
      </c>
      <c r="K362" s="3" t="s">
        <v>1541</v>
      </c>
    </row>
    <row r="363" spans="1:11" x14ac:dyDescent="0.35">
      <c r="A363" t="s">
        <v>1543</v>
      </c>
      <c r="B363">
        <v>16</v>
      </c>
      <c r="C363">
        <v>16</v>
      </c>
      <c r="D363" t="s">
        <v>1848</v>
      </c>
      <c r="E363" t="s">
        <v>594</v>
      </c>
      <c r="F363" s="14">
        <v>4</v>
      </c>
      <c r="G363" s="15">
        <v>5</v>
      </c>
      <c r="H363" t="s">
        <v>1771</v>
      </c>
      <c r="I363" t="s">
        <v>1524</v>
      </c>
      <c r="J363" s="3" t="s">
        <v>1539</v>
      </c>
      <c r="K363" s="3" t="s">
        <v>1800</v>
      </c>
    </row>
    <row r="364" spans="1:11" x14ac:dyDescent="0.35">
      <c r="A364" t="s">
        <v>1851</v>
      </c>
      <c r="B364">
        <v>14</v>
      </c>
      <c r="C364">
        <v>16</v>
      </c>
      <c r="D364" t="s">
        <v>605</v>
      </c>
      <c r="E364" t="s">
        <v>606</v>
      </c>
      <c r="F364" s="14">
        <v>4</v>
      </c>
      <c r="G364" s="15">
        <v>6</v>
      </c>
      <c r="H364" t="s">
        <v>1771</v>
      </c>
      <c r="I364" t="s">
        <v>1524</v>
      </c>
      <c r="J364" s="3" t="s">
        <v>1530</v>
      </c>
      <c r="K364" s="3" t="s">
        <v>1851</v>
      </c>
    </row>
    <row r="365" spans="1:11" x14ac:dyDescent="0.35">
      <c r="A365" t="s">
        <v>1914</v>
      </c>
      <c r="B365" t="s">
        <v>1573</v>
      </c>
      <c r="C365">
        <v>16</v>
      </c>
      <c r="D365" t="s">
        <v>1234</v>
      </c>
      <c r="E365" t="s">
        <v>1236</v>
      </c>
      <c r="F365" s="14">
        <v>23</v>
      </c>
      <c r="G365" s="15">
        <v>7</v>
      </c>
      <c r="H365" t="s">
        <v>38</v>
      </c>
      <c r="I365" t="s">
        <v>1515</v>
      </c>
      <c r="J365" s="3" t="s">
        <v>1520</v>
      </c>
      <c r="K365" s="3" t="s">
        <v>1516</v>
      </c>
    </row>
    <row r="366" spans="1:11" x14ac:dyDescent="0.35">
      <c r="A366" t="s">
        <v>1789</v>
      </c>
      <c r="B366">
        <v>0</v>
      </c>
      <c r="C366">
        <v>16</v>
      </c>
      <c r="D366" t="s">
        <v>2107</v>
      </c>
      <c r="E366" t="s">
        <v>461</v>
      </c>
      <c r="F366" s="14">
        <v>4</v>
      </c>
      <c r="G366" s="3" t="s">
        <v>1777</v>
      </c>
      <c r="H366" t="s">
        <v>1771</v>
      </c>
      <c r="I366" t="s">
        <v>1524</v>
      </c>
      <c r="J366" s="3" t="s">
        <v>1544</v>
      </c>
      <c r="K366" s="3" t="s">
        <v>1536</v>
      </c>
    </row>
    <row r="367" spans="1:11" x14ac:dyDescent="0.35">
      <c r="A367" t="s">
        <v>1787</v>
      </c>
      <c r="B367">
        <v>35</v>
      </c>
      <c r="C367">
        <v>15</v>
      </c>
      <c r="D367" t="s">
        <v>2124</v>
      </c>
      <c r="E367" t="s">
        <v>1638</v>
      </c>
      <c r="F367" s="14">
        <v>4</v>
      </c>
      <c r="G367" s="15">
        <v>7</v>
      </c>
      <c r="H367" t="s">
        <v>1771</v>
      </c>
      <c r="I367" t="s">
        <v>1515</v>
      </c>
      <c r="J367" s="3" t="s">
        <v>1520</v>
      </c>
      <c r="K367" s="3" t="s">
        <v>1555</v>
      </c>
    </row>
    <row r="368" spans="1:11" x14ac:dyDescent="0.35">
      <c r="A368" t="s">
        <v>1786</v>
      </c>
      <c r="B368">
        <v>32</v>
      </c>
      <c r="C368">
        <v>15</v>
      </c>
      <c r="D368" t="s">
        <v>51</v>
      </c>
      <c r="E368" t="s">
        <v>52</v>
      </c>
      <c r="F368" s="14">
        <v>4</v>
      </c>
      <c r="G368" s="15">
        <v>6</v>
      </c>
      <c r="H368" t="s">
        <v>1771</v>
      </c>
      <c r="I368" t="s">
        <v>1524</v>
      </c>
      <c r="J368" s="3" t="s">
        <v>1526</v>
      </c>
      <c r="K368" s="3" t="s">
        <v>1786</v>
      </c>
    </row>
    <row r="369" spans="1:11" x14ac:dyDescent="0.35">
      <c r="A369" t="s">
        <v>1814</v>
      </c>
      <c r="B369">
        <v>12</v>
      </c>
      <c r="C369">
        <v>15</v>
      </c>
      <c r="D369" t="s">
        <v>28</v>
      </c>
      <c r="E369" t="s">
        <v>29</v>
      </c>
      <c r="F369" s="14">
        <v>4</v>
      </c>
      <c r="G369" s="15">
        <v>6</v>
      </c>
      <c r="H369" t="s">
        <v>1771</v>
      </c>
      <c r="I369" t="s">
        <v>1515</v>
      </c>
      <c r="J369" s="3" t="s">
        <v>1539</v>
      </c>
      <c r="K369" s="3" t="s">
        <v>1545</v>
      </c>
    </row>
    <row r="370" spans="1:11" x14ac:dyDescent="0.35">
      <c r="A370" t="s">
        <v>1930</v>
      </c>
      <c r="B370" t="s">
        <v>1573</v>
      </c>
      <c r="C370">
        <v>15</v>
      </c>
      <c r="D370" t="s">
        <v>1169</v>
      </c>
      <c r="E370" t="s">
        <v>1170</v>
      </c>
      <c r="F370" s="14">
        <v>23</v>
      </c>
      <c r="G370" s="15">
        <v>9</v>
      </c>
      <c r="H370" t="s">
        <v>38</v>
      </c>
      <c r="I370" t="s">
        <v>1515</v>
      </c>
      <c r="J370" s="3" t="s">
        <v>1514</v>
      </c>
      <c r="K370" s="3" t="s">
        <v>1613</v>
      </c>
    </row>
    <row r="371" spans="1:11" x14ac:dyDescent="0.35">
      <c r="A371" t="s">
        <v>1787</v>
      </c>
      <c r="B371">
        <v>28</v>
      </c>
      <c r="C371">
        <v>14</v>
      </c>
      <c r="D371" t="s">
        <v>2168</v>
      </c>
      <c r="E371" t="s">
        <v>1435</v>
      </c>
      <c r="F371" s="14">
        <v>44</v>
      </c>
      <c r="G371" s="15">
        <v>6</v>
      </c>
      <c r="H371" t="s">
        <v>38</v>
      </c>
      <c r="I371" t="s">
        <v>1524</v>
      </c>
      <c r="J371" s="3" t="s">
        <v>1520</v>
      </c>
      <c r="K371" s="3" t="s">
        <v>1518</v>
      </c>
    </row>
    <row r="372" spans="1:11" x14ac:dyDescent="0.35">
      <c r="A372" t="s">
        <v>1764</v>
      </c>
      <c r="B372">
        <v>0</v>
      </c>
      <c r="C372">
        <v>14</v>
      </c>
      <c r="D372" t="s">
        <v>884</v>
      </c>
      <c r="E372" t="s">
        <v>885</v>
      </c>
      <c r="F372" s="14">
        <v>22</v>
      </c>
      <c r="G372" s="15">
        <v>7</v>
      </c>
      <c r="H372" t="s">
        <v>38</v>
      </c>
      <c r="I372" t="s">
        <v>1515</v>
      </c>
      <c r="J372" s="3" t="s">
        <v>1514</v>
      </c>
      <c r="K372" s="3" t="s">
        <v>1613</v>
      </c>
    </row>
    <row r="373" spans="1:11" x14ac:dyDescent="0.35">
      <c r="A373" t="s">
        <v>67</v>
      </c>
      <c r="B373">
        <v>0</v>
      </c>
      <c r="C373">
        <v>14</v>
      </c>
      <c r="D373" t="s">
        <v>174</v>
      </c>
      <c r="E373" t="s">
        <v>175</v>
      </c>
      <c r="F373" s="14">
        <v>4</v>
      </c>
      <c r="G373" s="15">
        <v>6</v>
      </c>
      <c r="H373" t="s">
        <v>1771</v>
      </c>
      <c r="I373" t="s">
        <v>1515</v>
      </c>
      <c r="J373" s="3" t="s">
        <v>1520</v>
      </c>
      <c r="K373" s="3" t="s">
        <v>2110</v>
      </c>
    </row>
    <row r="374" spans="1:11" x14ac:dyDescent="0.35">
      <c r="A374" t="s">
        <v>2126</v>
      </c>
      <c r="B374">
        <v>0</v>
      </c>
      <c r="C374">
        <v>14</v>
      </c>
      <c r="D374" t="s">
        <v>1247</v>
      </c>
      <c r="E374" t="s">
        <v>1248</v>
      </c>
      <c r="F374" s="14">
        <v>23</v>
      </c>
      <c r="G374" s="15">
        <v>6</v>
      </c>
      <c r="H374" t="s">
        <v>38</v>
      </c>
      <c r="I374" t="s">
        <v>1515</v>
      </c>
      <c r="J374" s="3" t="s">
        <v>1520</v>
      </c>
      <c r="K374" s="3" t="s">
        <v>1519</v>
      </c>
    </row>
    <row r="375" spans="1:11" x14ac:dyDescent="0.35">
      <c r="A375" t="s">
        <v>2110</v>
      </c>
      <c r="B375">
        <v>46</v>
      </c>
      <c r="C375">
        <v>13</v>
      </c>
      <c r="D375" t="s">
        <v>1441</v>
      </c>
      <c r="E375" t="s">
        <v>296</v>
      </c>
      <c r="F375" s="14">
        <v>23</v>
      </c>
      <c r="G375" s="15">
        <v>8</v>
      </c>
      <c r="H375" t="s">
        <v>38</v>
      </c>
      <c r="I375" t="s">
        <v>1515</v>
      </c>
      <c r="J375" s="3" t="s">
        <v>1520</v>
      </c>
      <c r="K375" s="3" t="s">
        <v>1521</v>
      </c>
    </row>
    <row r="376" spans="1:11" x14ac:dyDescent="0.35">
      <c r="A376" t="s">
        <v>1764</v>
      </c>
      <c r="B376">
        <v>35</v>
      </c>
      <c r="C376">
        <v>13</v>
      </c>
      <c r="D376" t="s">
        <v>872</v>
      </c>
      <c r="E376" t="s">
        <v>873</v>
      </c>
      <c r="F376" s="14">
        <v>22</v>
      </c>
      <c r="G376" s="15">
        <v>5</v>
      </c>
      <c r="H376" t="s">
        <v>38</v>
      </c>
      <c r="I376" t="s">
        <v>1515</v>
      </c>
      <c r="J376" s="3" t="s">
        <v>1526</v>
      </c>
      <c r="K376" s="3" t="s">
        <v>1552</v>
      </c>
    </row>
    <row r="377" spans="1:11" x14ac:dyDescent="0.35">
      <c r="A377" t="s">
        <v>1764</v>
      </c>
      <c r="B377">
        <v>32</v>
      </c>
      <c r="C377">
        <v>13</v>
      </c>
      <c r="D377" t="s">
        <v>513</v>
      </c>
      <c r="E377" t="s">
        <v>770</v>
      </c>
      <c r="F377" s="14">
        <v>23</v>
      </c>
      <c r="G377" s="15">
        <v>10</v>
      </c>
      <c r="H377" t="s">
        <v>38</v>
      </c>
      <c r="I377" t="s">
        <v>1515</v>
      </c>
      <c r="J377" s="3" t="s">
        <v>1514</v>
      </c>
      <c r="K377" s="3" t="s">
        <v>1613</v>
      </c>
    </row>
    <row r="378" spans="1:11" x14ac:dyDescent="0.35">
      <c r="A378" t="s">
        <v>1764</v>
      </c>
      <c r="B378">
        <v>27</v>
      </c>
      <c r="C378">
        <v>13</v>
      </c>
      <c r="D378" t="s">
        <v>932</v>
      </c>
      <c r="E378" t="s">
        <v>933</v>
      </c>
      <c r="F378" s="14">
        <v>23</v>
      </c>
      <c r="G378" s="15">
        <v>11</v>
      </c>
      <c r="H378" t="s">
        <v>38</v>
      </c>
      <c r="I378" t="s">
        <v>1515</v>
      </c>
      <c r="J378" s="3" t="s">
        <v>1530</v>
      </c>
      <c r="K378" s="3" t="s">
        <v>1570</v>
      </c>
    </row>
    <row r="379" spans="1:11" x14ac:dyDescent="0.35">
      <c r="A379" t="s">
        <v>1905</v>
      </c>
      <c r="B379">
        <v>23</v>
      </c>
      <c r="C379">
        <v>13</v>
      </c>
      <c r="D379" t="s">
        <v>1265</v>
      </c>
      <c r="E379" t="s">
        <v>1266</v>
      </c>
      <c r="F379" s="14">
        <v>23</v>
      </c>
      <c r="G379" s="15">
        <v>5</v>
      </c>
      <c r="H379" t="s">
        <v>38</v>
      </c>
      <c r="I379" t="s">
        <v>1524</v>
      </c>
      <c r="J379" s="3" t="s">
        <v>1517</v>
      </c>
      <c r="K379" s="3" t="s">
        <v>1545</v>
      </c>
    </row>
    <row r="380" spans="1:11" x14ac:dyDescent="0.35">
      <c r="A380" t="s">
        <v>1764</v>
      </c>
      <c r="B380">
        <v>17</v>
      </c>
      <c r="C380">
        <v>13</v>
      </c>
      <c r="D380" t="s">
        <v>1092</v>
      </c>
      <c r="E380" t="s">
        <v>1093</v>
      </c>
      <c r="F380" s="14">
        <v>22</v>
      </c>
      <c r="G380" s="15">
        <v>6</v>
      </c>
      <c r="H380" t="s">
        <v>38</v>
      </c>
      <c r="I380" t="s">
        <v>1515</v>
      </c>
      <c r="J380" s="3" t="s">
        <v>1520</v>
      </c>
      <c r="K380" s="3" t="s">
        <v>1554</v>
      </c>
    </row>
    <row r="381" spans="1:11" x14ac:dyDescent="0.35">
      <c r="A381" t="s">
        <v>1764</v>
      </c>
      <c r="B381">
        <v>15</v>
      </c>
      <c r="C381">
        <v>13</v>
      </c>
      <c r="D381" t="s">
        <v>874</v>
      </c>
      <c r="E381" t="s">
        <v>875</v>
      </c>
      <c r="F381" s="14">
        <v>23</v>
      </c>
      <c r="G381" s="15">
        <v>6</v>
      </c>
      <c r="H381" t="s">
        <v>38</v>
      </c>
      <c r="I381" t="s">
        <v>1515</v>
      </c>
      <c r="J381" s="3" t="s">
        <v>1526</v>
      </c>
      <c r="K381" s="3" t="s">
        <v>1552</v>
      </c>
    </row>
    <row r="382" spans="1:11" x14ac:dyDescent="0.35">
      <c r="A382" t="s">
        <v>1914</v>
      </c>
      <c r="B382">
        <v>12</v>
      </c>
      <c r="C382">
        <v>13</v>
      </c>
      <c r="D382" t="s">
        <v>1209</v>
      </c>
      <c r="E382" t="s">
        <v>1210</v>
      </c>
      <c r="F382" s="14">
        <v>22</v>
      </c>
      <c r="G382" s="15">
        <v>5</v>
      </c>
      <c r="H382" t="s">
        <v>38</v>
      </c>
      <c r="I382" t="s">
        <v>1515</v>
      </c>
      <c r="J382" s="3" t="s">
        <v>1520</v>
      </c>
      <c r="K382" s="3" t="s">
        <v>1516</v>
      </c>
    </row>
    <row r="383" spans="1:11" x14ac:dyDescent="0.35">
      <c r="A383" t="s">
        <v>1789</v>
      </c>
      <c r="B383" t="s">
        <v>1573</v>
      </c>
      <c r="C383">
        <v>13</v>
      </c>
      <c r="D383" t="s">
        <v>1028</v>
      </c>
      <c r="E383" t="s">
        <v>456</v>
      </c>
      <c r="F383" s="14">
        <v>46</v>
      </c>
      <c r="G383" s="15">
        <v>5</v>
      </c>
      <c r="H383" t="s">
        <v>38</v>
      </c>
      <c r="I383" t="s">
        <v>1515</v>
      </c>
      <c r="J383" s="3" t="s">
        <v>1569</v>
      </c>
      <c r="K383" s="3" t="s">
        <v>1521</v>
      </c>
    </row>
    <row r="384" spans="1:11" x14ac:dyDescent="0.35">
      <c r="A384" t="s">
        <v>1787</v>
      </c>
      <c r="B384" t="s">
        <v>1573</v>
      </c>
      <c r="C384">
        <v>13</v>
      </c>
      <c r="D384" t="s">
        <v>1788</v>
      </c>
      <c r="E384" t="s">
        <v>1358</v>
      </c>
      <c r="F384" s="14">
        <v>4</v>
      </c>
      <c r="G384" s="15">
        <v>7</v>
      </c>
      <c r="H384" t="s">
        <v>1771</v>
      </c>
      <c r="I384" t="s">
        <v>1515</v>
      </c>
      <c r="J384" s="3" t="s">
        <v>1526</v>
      </c>
      <c r="K384" s="3" t="s">
        <v>1525</v>
      </c>
    </row>
    <row r="385" spans="1:11" x14ac:dyDescent="0.35">
      <c r="A385" t="s">
        <v>1764</v>
      </c>
      <c r="B385">
        <v>0</v>
      </c>
      <c r="C385">
        <v>13</v>
      </c>
      <c r="D385" t="s">
        <v>941</v>
      </c>
      <c r="E385" t="s">
        <v>942</v>
      </c>
      <c r="F385" s="14">
        <v>22</v>
      </c>
      <c r="G385" s="15">
        <v>5</v>
      </c>
      <c r="H385" t="s">
        <v>38</v>
      </c>
      <c r="I385" t="s">
        <v>1515</v>
      </c>
      <c r="J385" s="3" t="s">
        <v>1520</v>
      </c>
      <c r="K385" s="3" t="s">
        <v>1554</v>
      </c>
    </row>
    <row r="386" spans="1:11" x14ac:dyDescent="0.35">
      <c r="A386" t="s">
        <v>1764</v>
      </c>
      <c r="B386">
        <v>31</v>
      </c>
      <c r="C386">
        <v>12</v>
      </c>
      <c r="D386" t="s">
        <v>1781</v>
      </c>
      <c r="E386" t="s">
        <v>1414</v>
      </c>
      <c r="F386" s="14">
        <v>23</v>
      </c>
      <c r="G386" s="15">
        <v>8</v>
      </c>
      <c r="H386" t="s">
        <v>38</v>
      </c>
      <c r="I386" t="s">
        <v>1515</v>
      </c>
      <c r="J386" s="3" t="s">
        <v>1527</v>
      </c>
      <c r="K386" s="3" t="s">
        <v>1772</v>
      </c>
    </row>
    <row r="387" spans="1:11" x14ac:dyDescent="0.35">
      <c r="A387" t="s">
        <v>1889</v>
      </c>
      <c r="B387">
        <v>12</v>
      </c>
      <c r="C387">
        <v>12</v>
      </c>
      <c r="D387" t="s">
        <v>1892</v>
      </c>
      <c r="E387" t="s">
        <v>1893</v>
      </c>
      <c r="F387" s="14">
        <v>4</v>
      </c>
      <c r="G387" s="3" t="s">
        <v>1777</v>
      </c>
      <c r="H387" t="s">
        <v>1771</v>
      </c>
      <c r="I387" t="s">
        <v>1524</v>
      </c>
      <c r="J387" s="3" t="s">
        <v>1517</v>
      </c>
      <c r="K387" s="3" t="s">
        <v>1546</v>
      </c>
    </row>
    <row r="388" spans="1:11" x14ac:dyDescent="0.35">
      <c r="A388" t="s">
        <v>1851</v>
      </c>
      <c r="B388">
        <v>12</v>
      </c>
      <c r="C388">
        <v>12</v>
      </c>
      <c r="D388" t="s">
        <v>615</v>
      </c>
      <c r="E388" t="s">
        <v>616</v>
      </c>
      <c r="F388" s="14">
        <v>4</v>
      </c>
      <c r="G388" s="3" t="s">
        <v>1777</v>
      </c>
      <c r="H388" t="s">
        <v>1771</v>
      </c>
      <c r="I388" t="s">
        <v>1524</v>
      </c>
      <c r="J388" s="3" t="s">
        <v>1530</v>
      </c>
      <c r="K388" s="3" t="s">
        <v>1851</v>
      </c>
    </row>
    <row r="389" spans="1:11" x14ac:dyDescent="0.35">
      <c r="A389" t="s">
        <v>1764</v>
      </c>
      <c r="B389" t="s">
        <v>1573</v>
      </c>
      <c r="C389">
        <v>12</v>
      </c>
      <c r="D389" t="s">
        <v>753</v>
      </c>
      <c r="E389" t="s">
        <v>754</v>
      </c>
      <c r="F389" s="14">
        <v>21</v>
      </c>
      <c r="G389" s="15">
        <v>6</v>
      </c>
      <c r="H389" t="s">
        <v>38</v>
      </c>
      <c r="I389" t="s">
        <v>1524</v>
      </c>
      <c r="J389" s="3" t="s">
        <v>1544</v>
      </c>
      <c r="K389" s="3" t="s">
        <v>1552</v>
      </c>
    </row>
    <row r="390" spans="1:11" x14ac:dyDescent="0.35">
      <c r="A390" t="s">
        <v>1764</v>
      </c>
      <c r="B390" t="s">
        <v>1573</v>
      </c>
      <c r="C390">
        <v>12</v>
      </c>
      <c r="D390" t="s">
        <v>645</v>
      </c>
      <c r="E390" t="s">
        <v>646</v>
      </c>
      <c r="F390" s="14">
        <v>45</v>
      </c>
      <c r="G390" s="15">
        <v>5</v>
      </c>
      <c r="H390" t="s">
        <v>1771</v>
      </c>
      <c r="I390" t="s">
        <v>1515</v>
      </c>
      <c r="J390" s="3" t="s">
        <v>1528</v>
      </c>
      <c r="K390" s="3" t="s">
        <v>1560</v>
      </c>
    </row>
    <row r="391" spans="1:11" x14ac:dyDescent="0.35">
      <c r="A391" t="s">
        <v>1764</v>
      </c>
      <c r="B391" t="s">
        <v>1573</v>
      </c>
      <c r="C391">
        <v>12</v>
      </c>
      <c r="D391" t="s">
        <v>922</v>
      </c>
      <c r="E391" t="s">
        <v>1409</v>
      </c>
      <c r="F391" s="14">
        <v>23</v>
      </c>
      <c r="G391" s="15">
        <v>7</v>
      </c>
      <c r="H391" t="s">
        <v>38</v>
      </c>
      <c r="I391" t="s">
        <v>1515</v>
      </c>
      <c r="J391" s="3" t="s">
        <v>1527</v>
      </c>
      <c r="K391" s="3" t="s">
        <v>1772</v>
      </c>
    </row>
    <row r="392" spans="1:11" x14ac:dyDescent="0.35">
      <c r="A392" t="s">
        <v>1794</v>
      </c>
      <c r="B392" t="s">
        <v>1573</v>
      </c>
      <c r="C392">
        <v>12</v>
      </c>
      <c r="D392" t="s">
        <v>1941</v>
      </c>
      <c r="E392" t="s">
        <v>495</v>
      </c>
      <c r="F392" s="14">
        <v>46</v>
      </c>
      <c r="G392" s="15">
        <v>6</v>
      </c>
      <c r="H392" t="s">
        <v>38</v>
      </c>
      <c r="I392" t="s">
        <v>1515</v>
      </c>
      <c r="J392" s="3" t="s">
        <v>1514</v>
      </c>
      <c r="K392" s="3" t="s">
        <v>1613</v>
      </c>
    </row>
    <row r="393" spans="1:11" x14ac:dyDescent="0.35">
      <c r="A393" t="s">
        <v>1980</v>
      </c>
      <c r="B393">
        <v>0</v>
      </c>
      <c r="C393">
        <v>12</v>
      </c>
      <c r="D393" t="s">
        <v>1280</v>
      </c>
      <c r="E393" t="s">
        <v>1281</v>
      </c>
      <c r="F393" s="14">
        <v>22</v>
      </c>
      <c r="G393" s="15">
        <v>6</v>
      </c>
      <c r="H393" t="s">
        <v>38</v>
      </c>
      <c r="I393" t="s">
        <v>1515</v>
      </c>
      <c r="J393" s="3" t="s">
        <v>1514</v>
      </c>
      <c r="K393" s="3" t="s">
        <v>1613</v>
      </c>
    </row>
    <row r="394" spans="1:11" x14ac:dyDescent="0.35">
      <c r="A394" t="s">
        <v>2192</v>
      </c>
      <c r="B394">
        <v>373</v>
      </c>
      <c r="C394">
        <v>11</v>
      </c>
      <c r="D394" t="s">
        <v>20</v>
      </c>
      <c r="E394" t="s">
        <v>1429</v>
      </c>
      <c r="F394" s="14">
        <v>4</v>
      </c>
      <c r="G394" s="15">
        <v>7</v>
      </c>
      <c r="H394" t="s">
        <v>1771</v>
      </c>
      <c r="I394" t="s">
        <v>1515</v>
      </c>
      <c r="J394" s="3" t="s">
        <v>1542</v>
      </c>
      <c r="K394" s="3" t="s">
        <v>2192</v>
      </c>
    </row>
    <row r="395" spans="1:11" x14ac:dyDescent="0.35">
      <c r="A395" t="s">
        <v>1764</v>
      </c>
      <c r="B395">
        <v>53</v>
      </c>
      <c r="C395">
        <v>11</v>
      </c>
      <c r="D395" t="s">
        <v>511</v>
      </c>
      <c r="E395" t="s">
        <v>769</v>
      </c>
      <c r="F395" s="14">
        <v>22</v>
      </c>
      <c r="G395" s="15">
        <v>10</v>
      </c>
      <c r="H395" t="s">
        <v>38</v>
      </c>
      <c r="I395" t="s">
        <v>1515</v>
      </c>
      <c r="J395" s="3" t="s">
        <v>1514</v>
      </c>
      <c r="K395" s="3" t="s">
        <v>1613</v>
      </c>
    </row>
    <row r="396" spans="1:11" x14ac:dyDescent="0.35">
      <c r="A396" t="s">
        <v>1787</v>
      </c>
      <c r="B396">
        <v>27</v>
      </c>
      <c r="C396">
        <v>11</v>
      </c>
      <c r="D396" t="s">
        <v>214</v>
      </c>
      <c r="E396" t="s">
        <v>215</v>
      </c>
      <c r="F396" s="14">
        <v>46</v>
      </c>
      <c r="G396" s="15">
        <v>5</v>
      </c>
      <c r="H396" t="s">
        <v>38</v>
      </c>
      <c r="I396" t="s">
        <v>1515</v>
      </c>
      <c r="J396" s="3" t="s">
        <v>1520</v>
      </c>
      <c r="K396" s="3" t="s">
        <v>1577</v>
      </c>
    </row>
    <row r="397" spans="1:11" x14ac:dyDescent="0.35">
      <c r="A397" t="s">
        <v>1764</v>
      </c>
      <c r="B397">
        <v>24</v>
      </c>
      <c r="C397">
        <v>11</v>
      </c>
      <c r="D397" t="s">
        <v>1245</v>
      </c>
      <c r="E397" t="s">
        <v>1500</v>
      </c>
      <c r="F397" s="14">
        <v>23</v>
      </c>
      <c r="G397" s="15">
        <v>5</v>
      </c>
      <c r="H397" t="s">
        <v>38</v>
      </c>
      <c r="I397" t="s">
        <v>1524</v>
      </c>
      <c r="J397" s="3" t="s">
        <v>1520</v>
      </c>
      <c r="K397" s="3" t="s">
        <v>1563</v>
      </c>
    </row>
    <row r="398" spans="1:11" x14ac:dyDescent="0.35">
      <c r="A398" t="s">
        <v>1930</v>
      </c>
      <c r="B398">
        <v>23</v>
      </c>
      <c r="C398">
        <v>11</v>
      </c>
      <c r="D398" t="s">
        <v>483</v>
      </c>
      <c r="E398" t="s">
        <v>1153</v>
      </c>
      <c r="F398" s="14">
        <v>23</v>
      </c>
      <c r="G398" s="15">
        <v>5</v>
      </c>
      <c r="H398" t="s">
        <v>38</v>
      </c>
      <c r="I398" t="s">
        <v>1515</v>
      </c>
      <c r="J398" s="3" t="s">
        <v>1514</v>
      </c>
      <c r="K398" s="3" t="s">
        <v>1613</v>
      </c>
    </row>
    <row r="399" spans="1:11" x14ac:dyDescent="0.35">
      <c r="A399" t="s">
        <v>2110</v>
      </c>
      <c r="B399">
        <v>21</v>
      </c>
      <c r="C399">
        <v>11</v>
      </c>
      <c r="D399" t="s">
        <v>332</v>
      </c>
      <c r="E399" t="s">
        <v>333</v>
      </c>
      <c r="F399" s="14">
        <v>4</v>
      </c>
      <c r="G399" s="15">
        <v>5</v>
      </c>
      <c r="H399" t="s">
        <v>1771</v>
      </c>
      <c r="I399" t="s">
        <v>1515</v>
      </c>
      <c r="J399" s="3" t="s">
        <v>1520</v>
      </c>
      <c r="K399" s="3" t="s">
        <v>2110</v>
      </c>
    </row>
    <row r="400" spans="1:11" x14ac:dyDescent="0.35">
      <c r="A400" t="s">
        <v>2110</v>
      </c>
      <c r="B400">
        <v>13</v>
      </c>
      <c r="C400">
        <v>11</v>
      </c>
      <c r="D400" t="s">
        <v>2123</v>
      </c>
      <c r="E400" t="s">
        <v>334</v>
      </c>
      <c r="F400" s="14">
        <v>4</v>
      </c>
      <c r="G400" s="15">
        <v>5</v>
      </c>
      <c r="H400" t="s">
        <v>1771</v>
      </c>
      <c r="I400" t="s">
        <v>1515</v>
      </c>
      <c r="J400" s="3" t="s">
        <v>1520</v>
      </c>
      <c r="K400" s="3" t="s">
        <v>2110</v>
      </c>
    </row>
    <row r="401" spans="1:11" x14ac:dyDescent="0.35">
      <c r="A401" t="s">
        <v>1764</v>
      </c>
      <c r="B401">
        <v>12</v>
      </c>
      <c r="C401">
        <v>11</v>
      </c>
      <c r="D401" t="s">
        <v>1251</v>
      </c>
      <c r="E401" t="s">
        <v>1504</v>
      </c>
      <c r="F401" s="14">
        <v>23</v>
      </c>
      <c r="G401" s="15">
        <v>7</v>
      </c>
      <c r="H401" t="s">
        <v>38</v>
      </c>
      <c r="I401" t="s">
        <v>1515</v>
      </c>
      <c r="J401" s="3" t="s">
        <v>1520</v>
      </c>
      <c r="K401" s="3" t="s">
        <v>1519</v>
      </c>
    </row>
    <row r="402" spans="1:11" x14ac:dyDescent="0.35">
      <c r="A402" t="s">
        <v>1764</v>
      </c>
      <c r="B402" t="s">
        <v>1573</v>
      </c>
      <c r="C402">
        <v>11</v>
      </c>
      <c r="D402" t="s">
        <v>799</v>
      </c>
      <c r="E402" t="s">
        <v>800</v>
      </c>
      <c r="F402" s="14">
        <v>23</v>
      </c>
      <c r="G402" s="15">
        <v>5</v>
      </c>
      <c r="H402" t="s">
        <v>38</v>
      </c>
      <c r="I402" t="s">
        <v>1515</v>
      </c>
      <c r="J402" s="3" t="s">
        <v>1520</v>
      </c>
      <c r="K402" s="3" t="s">
        <v>1519</v>
      </c>
    </row>
    <row r="403" spans="1:11" x14ac:dyDescent="0.35">
      <c r="A403" t="s">
        <v>1764</v>
      </c>
      <c r="B403" t="s">
        <v>1573</v>
      </c>
      <c r="C403">
        <v>11</v>
      </c>
      <c r="D403" t="s">
        <v>761</v>
      </c>
      <c r="E403" t="s">
        <v>762</v>
      </c>
      <c r="F403" s="14">
        <v>24</v>
      </c>
      <c r="G403" s="15">
        <v>9</v>
      </c>
      <c r="H403" t="s">
        <v>38</v>
      </c>
      <c r="I403" t="s">
        <v>1524</v>
      </c>
      <c r="J403" s="3" t="s">
        <v>1539</v>
      </c>
      <c r="K403" s="3" t="s">
        <v>1856</v>
      </c>
    </row>
    <row r="404" spans="1:11" x14ac:dyDescent="0.35">
      <c r="A404" t="s">
        <v>1764</v>
      </c>
      <c r="B404" t="s">
        <v>1573</v>
      </c>
      <c r="C404">
        <v>11</v>
      </c>
      <c r="D404" t="s">
        <v>529</v>
      </c>
      <c r="E404" t="s">
        <v>954</v>
      </c>
      <c r="F404" s="14">
        <v>24</v>
      </c>
      <c r="G404" s="15">
        <v>5</v>
      </c>
      <c r="H404" t="s">
        <v>38</v>
      </c>
      <c r="I404" t="s">
        <v>1515</v>
      </c>
      <c r="J404" s="3" t="s">
        <v>1517</v>
      </c>
      <c r="K404" s="3" t="s">
        <v>1523</v>
      </c>
    </row>
    <row r="405" spans="1:11" x14ac:dyDescent="0.35">
      <c r="A405" t="s">
        <v>1786</v>
      </c>
      <c r="B405">
        <v>20</v>
      </c>
      <c r="C405">
        <v>10</v>
      </c>
      <c r="D405" t="s">
        <v>47</v>
      </c>
      <c r="E405" t="s">
        <v>48</v>
      </c>
      <c r="F405" s="14">
        <v>4</v>
      </c>
      <c r="G405" s="15">
        <v>11</v>
      </c>
      <c r="H405" t="s">
        <v>1771</v>
      </c>
      <c r="I405" t="s">
        <v>1524</v>
      </c>
      <c r="J405" s="3" t="s">
        <v>1526</v>
      </c>
      <c r="K405" s="3" t="s">
        <v>1538</v>
      </c>
    </row>
    <row r="406" spans="1:11" x14ac:dyDescent="0.35">
      <c r="A406" t="s">
        <v>1917</v>
      </c>
      <c r="B406">
        <v>16</v>
      </c>
      <c r="C406">
        <v>10</v>
      </c>
      <c r="D406" t="s">
        <v>2121</v>
      </c>
      <c r="E406" t="s">
        <v>190</v>
      </c>
      <c r="F406" s="14">
        <v>4</v>
      </c>
      <c r="G406" s="15">
        <v>7</v>
      </c>
      <c r="H406" t="s">
        <v>1771</v>
      </c>
      <c r="I406" t="s">
        <v>1515</v>
      </c>
      <c r="J406" s="3" t="s">
        <v>1520</v>
      </c>
      <c r="K406" s="3" t="s">
        <v>1917</v>
      </c>
    </row>
    <row r="407" spans="1:11" x14ac:dyDescent="0.35">
      <c r="A407" t="s">
        <v>1764</v>
      </c>
      <c r="B407">
        <v>16</v>
      </c>
      <c r="C407">
        <v>10</v>
      </c>
      <c r="D407" t="s">
        <v>721</v>
      </c>
      <c r="E407" t="s">
        <v>722</v>
      </c>
      <c r="F407" s="14">
        <v>22</v>
      </c>
      <c r="G407" s="15">
        <v>6</v>
      </c>
      <c r="H407" t="s">
        <v>38</v>
      </c>
      <c r="I407" t="s">
        <v>1524</v>
      </c>
      <c r="J407" s="3" t="s">
        <v>1540</v>
      </c>
      <c r="K407" s="3" t="s">
        <v>1570</v>
      </c>
    </row>
    <row r="408" spans="1:11" x14ac:dyDescent="0.35">
      <c r="A408" t="s">
        <v>1764</v>
      </c>
      <c r="B408">
        <v>13</v>
      </c>
      <c r="C408">
        <v>10</v>
      </c>
      <c r="D408" t="s">
        <v>693</v>
      </c>
      <c r="E408" t="s">
        <v>694</v>
      </c>
      <c r="F408" s="14">
        <v>23</v>
      </c>
      <c r="G408" s="15">
        <v>7</v>
      </c>
      <c r="H408" t="s">
        <v>38</v>
      </c>
      <c r="I408" t="s">
        <v>1524</v>
      </c>
      <c r="J408" s="3" t="s">
        <v>1544</v>
      </c>
      <c r="K408" s="3" t="s">
        <v>1545</v>
      </c>
    </row>
    <row r="409" spans="1:11" x14ac:dyDescent="0.35">
      <c r="A409" t="s">
        <v>1764</v>
      </c>
      <c r="B409">
        <v>12</v>
      </c>
      <c r="C409">
        <v>10</v>
      </c>
      <c r="D409" t="s">
        <v>876</v>
      </c>
      <c r="E409" t="s">
        <v>877</v>
      </c>
      <c r="F409" s="14">
        <v>24</v>
      </c>
      <c r="G409" s="15">
        <v>6</v>
      </c>
      <c r="H409" t="s">
        <v>38</v>
      </c>
      <c r="I409" t="s">
        <v>1524</v>
      </c>
      <c r="J409" s="3" t="s">
        <v>1526</v>
      </c>
      <c r="K409" s="3" t="s">
        <v>1552</v>
      </c>
    </row>
    <row r="410" spans="1:11" x14ac:dyDescent="0.35">
      <c r="A410" t="s">
        <v>1764</v>
      </c>
      <c r="B410" t="s">
        <v>1573</v>
      </c>
      <c r="C410">
        <v>10</v>
      </c>
      <c r="D410" t="s">
        <v>1035</v>
      </c>
      <c r="E410" t="s">
        <v>1036</v>
      </c>
      <c r="F410" s="14">
        <v>21</v>
      </c>
      <c r="G410" s="15">
        <v>6</v>
      </c>
      <c r="H410" t="s">
        <v>38</v>
      </c>
      <c r="I410" t="s">
        <v>1524</v>
      </c>
      <c r="J410" s="3" t="s">
        <v>1569</v>
      </c>
      <c r="K410" s="3" t="s">
        <v>1764</v>
      </c>
    </row>
    <row r="411" spans="1:11" x14ac:dyDescent="0.35">
      <c r="A411" t="s">
        <v>1764</v>
      </c>
      <c r="B411" t="s">
        <v>1573</v>
      </c>
      <c r="C411">
        <v>10</v>
      </c>
      <c r="D411" t="s">
        <v>1062</v>
      </c>
      <c r="E411" t="s">
        <v>1063</v>
      </c>
      <c r="F411" s="14">
        <v>22</v>
      </c>
      <c r="G411" s="15">
        <v>5</v>
      </c>
      <c r="H411" t="s">
        <v>38</v>
      </c>
      <c r="I411" t="s">
        <v>1515</v>
      </c>
      <c r="J411" s="3" t="s">
        <v>1514</v>
      </c>
      <c r="K411" s="3" t="s">
        <v>1613</v>
      </c>
    </row>
    <row r="412" spans="1:11" x14ac:dyDescent="0.35">
      <c r="A412" t="s">
        <v>1789</v>
      </c>
      <c r="B412" t="s">
        <v>1573</v>
      </c>
      <c r="C412">
        <v>10</v>
      </c>
      <c r="D412" t="s">
        <v>96</v>
      </c>
      <c r="E412" t="s">
        <v>457</v>
      </c>
      <c r="F412" s="14">
        <v>46</v>
      </c>
      <c r="G412" s="15">
        <v>6</v>
      </c>
      <c r="H412" t="s">
        <v>38</v>
      </c>
      <c r="I412" t="s">
        <v>1515</v>
      </c>
      <c r="J412" s="3" t="s">
        <v>1569</v>
      </c>
      <c r="K412" s="3" t="s">
        <v>1521</v>
      </c>
    </row>
    <row r="413" spans="1:11" x14ac:dyDescent="0.35">
      <c r="A413" t="s">
        <v>1764</v>
      </c>
      <c r="B413" t="s">
        <v>1573</v>
      </c>
      <c r="C413">
        <v>10</v>
      </c>
      <c r="D413" t="s">
        <v>972</v>
      </c>
      <c r="E413" t="s">
        <v>973</v>
      </c>
      <c r="F413" s="14">
        <v>23</v>
      </c>
      <c r="G413" s="15">
        <v>6</v>
      </c>
      <c r="H413" t="s">
        <v>38</v>
      </c>
      <c r="I413" t="s">
        <v>1515</v>
      </c>
      <c r="J413" s="3" t="s">
        <v>1530</v>
      </c>
      <c r="K413" s="3" t="s">
        <v>1570</v>
      </c>
    </row>
    <row r="414" spans="1:11" x14ac:dyDescent="0.35">
      <c r="A414" t="s">
        <v>1907</v>
      </c>
      <c r="B414">
        <v>0</v>
      </c>
      <c r="C414">
        <v>10</v>
      </c>
      <c r="D414" t="s">
        <v>1921</v>
      </c>
      <c r="E414" t="s">
        <v>260</v>
      </c>
      <c r="F414" s="14">
        <v>22</v>
      </c>
      <c r="G414" s="15">
        <v>6</v>
      </c>
      <c r="H414" t="s">
        <v>38</v>
      </c>
      <c r="I414" t="s">
        <v>1524</v>
      </c>
      <c r="J414" s="3" t="s">
        <v>1514</v>
      </c>
      <c r="K414" s="3" t="s">
        <v>1523</v>
      </c>
    </row>
    <row r="415" spans="1:11" x14ac:dyDescent="0.35">
      <c r="A415" t="s">
        <v>1930</v>
      </c>
      <c r="B415">
        <v>0</v>
      </c>
      <c r="C415">
        <v>10</v>
      </c>
      <c r="D415" t="s">
        <v>1181</v>
      </c>
      <c r="E415" t="s">
        <v>1182</v>
      </c>
      <c r="F415" s="14">
        <v>23</v>
      </c>
      <c r="G415" s="15">
        <v>5</v>
      </c>
      <c r="H415" t="s">
        <v>38</v>
      </c>
      <c r="I415" t="s">
        <v>1515</v>
      </c>
      <c r="J415" s="3" t="s">
        <v>1514</v>
      </c>
      <c r="K415" s="3" t="s">
        <v>1613</v>
      </c>
    </row>
    <row r="416" spans="1:11" x14ac:dyDescent="0.35">
      <c r="A416" t="s">
        <v>1764</v>
      </c>
      <c r="B416">
        <v>0</v>
      </c>
      <c r="C416">
        <v>10</v>
      </c>
      <c r="D416" t="s">
        <v>1098</v>
      </c>
      <c r="E416" t="s">
        <v>1099</v>
      </c>
      <c r="F416" s="14">
        <v>23</v>
      </c>
      <c r="G416" s="15">
        <v>6</v>
      </c>
      <c r="H416" t="s">
        <v>38</v>
      </c>
      <c r="I416" t="s">
        <v>1515</v>
      </c>
      <c r="J416" s="3" t="s">
        <v>1514</v>
      </c>
      <c r="K416" s="3" t="s">
        <v>1613</v>
      </c>
    </row>
    <row r="417" spans="1:11" x14ac:dyDescent="0.35">
      <c r="A417" t="s">
        <v>2192</v>
      </c>
      <c r="B417">
        <v>373</v>
      </c>
      <c r="C417" t="s">
        <v>1573</v>
      </c>
      <c r="D417" t="s">
        <v>21</v>
      </c>
      <c r="E417" t="s">
        <v>1430</v>
      </c>
      <c r="F417" s="14">
        <v>4</v>
      </c>
      <c r="G417" s="15">
        <v>8</v>
      </c>
      <c r="H417" t="s">
        <v>1771</v>
      </c>
      <c r="I417" t="s">
        <v>1515</v>
      </c>
      <c r="J417" s="3" t="s">
        <v>1542</v>
      </c>
      <c r="K417" s="3" t="s">
        <v>2192</v>
      </c>
    </row>
    <row r="418" spans="1:11" x14ac:dyDescent="0.35">
      <c r="A418" t="s">
        <v>1930</v>
      </c>
      <c r="B418">
        <v>37</v>
      </c>
      <c r="C418" t="s">
        <v>1573</v>
      </c>
      <c r="D418" t="s">
        <v>1708</v>
      </c>
      <c r="E418" t="s">
        <v>1707</v>
      </c>
      <c r="F418" s="14">
        <v>25</v>
      </c>
      <c r="G418" s="15">
        <v>5</v>
      </c>
      <c r="H418" t="s">
        <v>38</v>
      </c>
      <c r="I418" t="s">
        <v>1515</v>
      </c>
      <c r="J418" s="3" t="s">
        <v>1514</v>
      </c>
      <c r="K418" s="3" t="s">
        <v>1613</v>
      </c>
    </row>
    <row r="419" spans="1:11" x14ac:dyDescent="0.35">
      <c r="A419" t="s">
        <v>1764</v>
      </c>
      <c r="B419">
        <v>29</v>
      </c>
      <c r="C419" t="s">
        <v>1573</v>
      </c>
      <c r="D419" t="s">
        <v>920</v>
      </c>
      <c r="E419" t="s">
        <v>1408</v>
      </c>
      <c r="F419" s="14">
        <v>22</v>
      </c>
      <c r="G419" s="15">
        <v>5</v>
      </c>
      <c r="H419" t="s">
        <v>38</v>
      </c>
      <c r="I419" t="s">
        <v>1515</v>
      </c>
      <c r="J419" s="3" t="s">
        <v>1527</v>
      </c>
      <c r="K419" s="3" t="s">
        <v>1772</v>
      </c>
    </row>
    <row r="420" spans="1:11" x14ac:dyDescent="0.35">
      <c r="A420" t="s">
        <v>1764</v>
      </c>
      <c r="B420">
        <v>29</v>
      </c>
      <c r="C420" t="s">
        <v>1573</v>
      </c>
      <c r="D420" t="s">
        <v>1076</v>
      </c>
      <c r="E420" t="s">
        <v>1077</v>
      </c>
      <c r="F420" s="14">
        <v>22</v>
      </c>
      <c r="G420" s="15">
        <v>6</v>
      </c>
      <c r="H420" t="s">
        <v>38</v>
      </c>
      <c r="I420" t="s">
        <v>1515</v>
      </c>
      <c r="J420" s="3" t="s">
        <v>1514</v>
      </c>
      <c r="K420" s="3" t="s">
        <v>1613</v>
      </c>
    </row>
    <row r="421" spans="1:11" x14ac:dyDescent="0.35">
      <c r="A421" t="s">
        <v>1917</v>
      </c>
      <c r="B421">
        <v>21</v>
      </c>
      <c r="C421" t="s">
        <v>1573</v>
      </c>
      <c r="D421" t="s">
        <v>2120</v>
      </c>
      <c r="E421" t="s">
        <v>192</v>
      </c>
      <c r="F421" s="14">
        <v>4</v>
      </c>
      <c r="G421" s="15">
        <v>7</v>
      </c>
      <c r="H421" t="s">
        <v>1771</v>
      </c>
      <c r="I421" t="s">
        <v>1515</v>
      </c>
      <c r="J421" s="3" t="s">
        <v>1520</v>
      </c>
      <c r="K421" s="3" t="s">
        <v>1917</v>
      </c>
    </row>
    <row r="422" spans="1:11" x14ac:dyDescent="0.35">
      <c r="A422" t="s">
        <v>1543</v>
      </c>
      <c r="B422" t="s">
        <v>1573</v>
      </c>
      <c r="C422" t="s">
        <v>1573</v>
      </c>
      <c r="D422" t="s">
        <v>597</v>
      </c>
      <c r="E422" t="s">
        <v>598</v>
      </c>
      <c r="F422" s="14">
        <v>4</v>
      </c>
      <c r="G422" s="3" t="s">
        <v>1777</v>
      </c>
      <c r="H422" t="s">
        <v>1771</v>
      </c>
      <c r="I422" t="s">
        <v>1524</v>
      </c>
      <c r="J422" s="3" t="s">
        <v>1522</v>
      </c>
      <c r="K422" s="3" t="s">
        <v>1543</v>
      </c>
    </row>
    <row r="423" spans="1:11" x14ac:dyDescent="0.35">
      <c r="A423" t="s">
        <v>1930</v>
      </c>
      <c r="B423" t="s">
        <v>1573</v>
      </c>
      <c r="C423" t="s">
        <v>1573</v>
      </c>
      <c r="D423" t="s">
        <v>1155</v>
      </c>
      <c r="E423" t="s">
        <v>1156</v>
      </c>
      <c r="F423" s="14">
        <v>24</v>
      </c>
      <c r="G423" s="15">
        <v>6</v>
      </c>
      <c r="H423" t="s">
        <v>38</v>
      </c>
      <c r="I423" t="s">
        <v>1515</v>
      </c>
      <c r="J423" s="3" t="s">
        <v>1514</v>
      </c>
      <c r="K423" s="3" t="s">
        <v>1613</v>
      </c>
    </row>
    <row r="424" spans="1:11" x14ac:dyDescent="0.35">
      <c r="A424" t="s">
        <v>1764</v>
      </c>
      <c r="B424" t="s">
        <v>1573</v>
      </c>
      <c r="C424" t="s">
        <v>1573</v>
      </c>
      <c r="D424" t="s">
        <v>924</v>
      </c>
      <c r="E424" t="s">
        <v>925</v>
      </c>
      <c r="F424" s="14">
        <v>23</v>
      </c>
      <c r="G424" s="15">
        <v>5</v>
      </c>
      <c r="H424" t="s">
        <v>38</v>
      </c>
      <c r="I424" t="s">
        <v>1524</v>
      </c>
      <c r="J424" s="3" t="s">
        <v>1544</v>
      </c>
      <c r="K424" s="3" t="s">
        <v>1562</v>
      </c>
    </row>
    <row r="425" spans="1:11" x14ac:dyDescent="0.35">
      <c r="A425" t="s">
        <v>1764</v>
      </c>
      <c r="B425" t="s">
        <v>1573</v>
      </c>
      <c r="C425" t="s">
        <v>1573</v>
      </c>
      <c r="D425" t="s">
        <v>989</v>
      </c>
      <c r="E425" t="s">
        <v>991</v>
      </c>
      <c r="F425" s="14">
        <v>24</v>
      </c>
      <c r="G425" s="15">
        <v>6</v>
      </c>
      <c r="H425" t="s">
        <v>38</v>
      </c>
      <c r="I425" t="s">
        <v>1524</v>
      </c>
      <c r="J425" s="3" t="s">
        <v>1539</v>
      </c>
      <c r="K425" s="3" t="s">
        <v>1570</v>
      </c>
    </row>
    <row r="426" spans="1:11" x14ac:dyDescent="0.35">
      <c r="A426" t="s">
        <v>1764</v>
      </c>
      <c r="B426" t="s">
        <v>1573</v>
      </c>
      <c r="C426" t="s">
        <v>1573</v>
      </c>
      <c r="D426" t="s">
        <v>1138</v>
      </c>
      <c r="E426" t="s">
        <v>1395</v>
      </c>
      <c r="F426" s="14">
        <v>23</v>
      </c>
      <c r="G426" s="15">
        <v>7</v>
      </c>
      <c r="H426" t="s">
        <v>38</v>
      </c>
      <c r="I426" t="s">
        <v>1515</v>
      </c>
      <c r="J426" s="3" t="s">
        <v>1520</v>
      </c>
      <c r="K426" s="3" t="s">
        <v>1538</v>
      </c>
    </row>
    <row r="427" spans="1:11" x14ac:dyDescent="0.35">
      <c r="A427" t="s">
        <v>1789</v>
      </c>
      <c r="B427" t="s">
        <v>1573</v>
      </c>
      <c r="C427" t="s">
        <v>1573</v>
      </c>
      <c r="D427" t="s">
        <v>1916</v>
      </c>
      <c r="E427" t="s">
        <v>453</v>
      </c>
      <c r="F427" s="14">
        <v>47</v>
      </c>
      <c r="G427" s="15">
        <v>5</v>
      </c>
      <c r="H427" t="s">
        <v>38</v>
      </c>
      <c r="I427" t="s">
        <v>1515</v>
      </c>
      <c r="J427" s="3" t="s">
        <v>1522</v>
      </c>
      <c r="K427" s="3" t="s">
        <v>1521</v>
      </c>
    </row>
    <row r="428" spans="1:11" x14ac:dyDescent="0.35">
      <c r="A428" t="s">
        <v>1764</v>
      </c>
      <c r="B428" t="s">
        <v>1573</v>
      </c>
      <c r="C428" t="s">
        <v>1573</v>
      </c>
      <c r="D428" t="s">
        <v>1023</v>
      </c>
      <c r="E428" t="s">
        <v>1024</v>
      </c>
      <c r="F428" s="14">
        <v>22</v>
      </c>
      <c r="G428" s="15">
        <v>6</v>
      </c>
      <c r="H428" t="s">
        <v>38</v>
      </c>
      <c r="I428" t="s">
        <v>1515</v>
      </c>
      <c r="J428" s="3" t="s">
        <v>1542</v>
      </c>
      <c r="K428" s="3" t="s">
        <v>1545</v>
      </c>
    </row>
    <row r="429" spans="1:11" x14ac:dyDescent="0.35">
      <c r="A429" t="s">
        <v>1930</v>
      </c>
      <c r="B429">
        <v>0</v>
      </c>
      <c r="C429" t="s">
        <v>1573</v>
      </c>
      <c r="D429" t="s">
        <v>1183</v>
      </c>
      <c r="E429" t="s">
        <v>1184</v>
      </c>
      <c r="F429" s="14">
        <v>23</v>
      </c>
      <c r="G429" s="15">
        <v>7</v>
      </c>
      <c r="H429" t="s">
        <v>38</v>
      </c>
      <c r="I429" t="s">
        <v>1515</v>
      </c>
      <c r="J429" s="3" t="s">
        <v>1514</v>
      </c>
      <c r="K429" s="3" t="s">
        <v>1613</v>
      </c>
    </row>
    <row r="430" spans="1:11" x14ac:dyDescent="0.35">
      <c r="A430" t="s">
        <v>1794</v>
      </c>
      <c r="B430">
        <v>0</v>
      </c>
      <c r="C430" t="s">
        <v>1573</v>
      </c>
      <c r="D430" t="s">
        <v>493</v>
      </c>
      <c r="E430" t="s">
        <v>494</v>
      </c>
      <c r="F430" s="14">
        <v>46</v>
      </c>
      <c r="G430" s="15">
        <v>5</v>
      </c>
      <c r="H430" t="s">
        <v>38</v>
      </c>
      <c r="I430" t="s">
        <v>1515</v>
      </c>
      <c r="J430" s="3" t="s">
        <v>1514</v>
      </c>
      <c r="K430" s="3" t="s">
        <v>1613</v>
      </c>
    </row>
    <row r="431" spans="1:11" x14ac:dyDescent="0.35">
      <c r="A431" t="s">
        <v>67</v>
      </c>
      <c r="B431">
        <v>0</v>
      </c>
      <c r="C431" t="s">
        <v>1573</v>
      </c>
      <c r="D431" t="s">
        <v>120</v>
      </c>
      <c r="E431" t="s">
        <v>121</v>
      </c>
      <c r="F431" s="14">
        <v>45</v>
      </c>
      <c r="G431" s="15">
        <v>7</v>
      </c>
      <c r="H431" t="s">
        <v>38</v>
      </c>
      <c r="I431" t="s">
        <v>1515</v>
      </c>
      <c r="J431" s="3" t="s">
        <v>1520</v>
      </c>
      <c r="K431" s="3" t="s">
        <v>2110</v>
      </c>
    </row>
    <row r="432" spans="1:11" x14ac:dyDescent="0.35">
      <c r="A432" t="s">
        <v>1764</v>
      </c>
      <c r="B432">
        <v>121</v>
      </c>
      <c r="C432" t="s">
        <v>1573</v>
      </c>
      <c r="D432" t="s">
        <v>751</v>
      </c>
      <c r="E432" t="s">
        <v>752</v>
      </c>
      <c r="F432" s="14">
        <v>22</v>
      </c>
      <c r="G432" s="15">
        <v>5</v>
      </c>
      <c r="H432" t="s">
        <v>38</v>
      </c>
      <c r="I432" t="s">
        <v>1515</v>
      </c>
      <c r="J432" s="3" t="s">
        <v>1514</v>
      </c>
      <c r="K432" s="3" t="s">
        <v>1613</v>
      </c>
    </row>
    <row r="433" spans="1:11" x14ac:dyDescent="0.35">
      <c r="A433" t="s">
        <v>1764</v>
      </c>
      <c r="B433">
        <v>31</v>
      </c>
      <c r="C433" t="s">
        <v>1573</v>
      </c>
      <c r="D433" t="s">
        <v>976</v>
      </c>
      <c r="E433" t="s">
        <v>1720</v>
      </c>
      <c r="F433" s="14">
        <v>23</v>
      </c>
      <c r="G433" s="15">
        <v>9</v>
      </c>
      <c r="H433" t="s">
        <v>38</v>
      </c>
      <c r="I433" t="s">
        <v>1515</v>
      </c>
      <c r="J433" s="3" t="s">
        <v>1539</v>
      </c>
      <c r="K433" s="3" t="s">
        <v>1721</v>
      </c>
    </row>
    <row r="434" spans="1:11" x14ac:dyDescent="0.35">
      <c r="A434" t="s">
        <v>67</v>
      </c>
      <c r="B434">
        <v>22</v>
      </c>
      <c r="C434" t="s">
        <v>1573</v>
      </c>
      <c r="D434" t="s">
        <v>1913</v>
      </c>
      <c r="E434" t="s">
        <v>108</v>
      </c>
      <c r="F434" s="14">
        <v>23</v>
      </c>
      <c r="G434" s="15">
        <v>6</v>
      </c>
      <c r="H434" t="s">
        <v>38</v>
      </c>
      <c r="I434" t="s">
        <v>1515</v>
      </c>
      <c r="J434" s="3" t="s">
        <v>1522</v>
      </c>
      <c r="K434" s="3" t="s">
        <v>1521</v>
      </c>
    </row>
    <row r="435" spans="1:11" x14ac:dyDescent="0.35">
      <c r="A435" t="s">
        <v>1303</v>
      </c>
      <c r="B435">
        <v>18</v>
      </c>
      <c r="C435" t="s">
        <v>1573</v>
      </c>
      <c r="D435" t="s">
        <v>1739</v>
      </c>
      <c r="E435" t="s">
        <v>1738</v>
      </c>
      <c r="F435" s="14">
        <v>4</v>
      </c>
      <c r="G435" s="15">
        <v>5</v>
      </c>
      <c r="H435" t="s">
        <v>1771</v>
      </c>
      <c r="I435" t="s">
        <v>1524</v>
      </c>
      <c r="J435" s="3" t="s">
        <v>1544</v>
      </c>
      <c r="K435" s="3" t="s">
        <v>1303</v>
      </c>
    </row>
    <row r="436" spans="1:11" x14ac:dyDescent="0.35">
      <c r="A436" t="s">
        <v>1764</v>
      </c>
      <c r="B436">
        <v>17</v>
      </c>
      <c r="C436" t="s">
        <v>1573</v>
      </c>
      <c r="D436" t="s">
        <v>846</v>
      </c>
      <c r="E436" t="s">
        <v>847</v>
      </c>
      <c r="F436" s="14">
        <v>23</v>
      </c>
      <c r="G436" s="15">
        <v>7</v>
      </c>
      <c r="H436" t="s">
        <v>38</v>
      </c>
      <c r="I436" t="s">
        <v>1515</v>
      </c>
      <c r="J436" s="3" t="s">
        <v>1527</v>
      </c>
      <c r="K436" s="3" t="s">
        <v>1772</v>
      </c>
    </row>
    <row r="437" spans="1:11" x14ac:dyDescent="0.35">
      <c r="A437" t="s">
        <v>1914</v>
      </c>
      <c r="B437">
        <v>11</v>
      </c>
      <c r="C437" t="s">
        <v>1573</v>
      </c>
      <c r="D437" t="s">
        <v>1219</v>
      </c>
      <c r="E437" t="s">
        <v>1220</v>
      </c>
      <c r="F437" s="14">
        <v>22</v>
      </c>
      <c r="G437" s="15">
        <v>5</v>
      </c>
      <c r="H437" t="s">
        <v>38</v>
      </c>
      <c r="I437" t="s">
        <v>1515</v>
      </c>
      <c r="J437" s="3" t="s">
        <v>1569</v>
      </c>
      <c r="K437" s="3" t="s">
        <v>1516</v>
      </c>
    </row>
    <row r="438" spans="1:11" x14ac:dyDescent="0.35">
      <c r="A438" t="s">
        <v>1764</v>
      </c>
      <c r="B438">
        <v>11</v>
      </c>
      <c r="C438" t="s">
        <v>1573</v>
      </c>
      <c r="D438" t="s">
        <v>642</v>
      </c>
      <c r="E438" t="s">
        <v>643</v>
      </c>
      <c r="F438" s="14">
        <v>45</v>
      </c>
      <c r="G438" s="15">
        <v>7</v>
      </c>
      <c r="H438" t="s">
        <v>1771</v>
      </c>
      <c r="I438" t="s">
        <v>1515</v>
      </c>
      <c r="J438" s="3" t="s">
        <v>1528</v>
      </c>
      <c r="K438" s="3" t="s">
        <v>1560</v>
      </c>
    </row>
    <row r="439" spans="1:11" x14ac:dyDescent="0.35">
      <c r="A439" t="s">
        <v>1764</v>
      </c>
      <c r="B439">
        <v>10</v>
      </c>
      <c r="C439" t="s">
        <v>1573</v>
      </c>
      <c r="D439" t="s">
        <v>915</v>
      </c>
      <c r="E439" t="s">
        <v>916</v>
      </c>
      <c r="F439" s="14">
        <v>22</v>
      </c>
      <c r="G439" s="15">
        <v>8</v>
      </c>
      <c r="H439" t="s">
        <v>38</v>
      </c>
      <c r="I439" t="s">
        <v>1515</v>
      </c>
      <c r="J439" s="3" t="s">
        <v>1527</v>
      </c>
      <c r="K439" s="3" t="s">
        <v>1772</v>
      </c>
    </row>
    <row r="440" spans="1:11" x14ac:dyDescent="0.35">
      <c r="A440" t="s">
        <v>1764</v>
      </c>
      <c r="B440" t="s">
        <v>1573</v>
      </c>
      <c r="C440" t="s">
        <v>1573</v>
      </c>
      <c r="D440" t="s">
        <v>1288</v>
      </c>
      <c r="E440" t="s">
        <v>1501</v>
      </c>
      <c r="F440" s="14">
        <v>22</v>
      </c>
      <c r="G440" s="15">
        <v>5</v>
      </c>
      <c r="H440" t="s">
        <v>38</v>
      </c>
      <c r="I440" t="s">
        <v>1515</v>
      </c>
      <c r="J440" s="3" t="s">
        <v>1517</v>
      </c>
      <c r="K440" s="3" t="s">
        <v>1538</v>
      </c>
    </row>
    <row r="441" spans="1:11" x14ac:dyDescent="0.35">
      <c r="A441" t="s">
        <v>1764</v>
      </c>
      <c r="B441" t="s">
        <v>1573</v>
      </c>
      <c r="C441" t="s">
        <v>1573</v>
      </c>
      <c r="D441" t="s">
        <v>1191</v>
      </c>
      <c r="E441" t="s">
        <v>1192</v>
      </c>
      <c r="F441" s="14">
        <v>46</v>
      </c>
      <c r="G441" s="15">
        <v>5</v>
      </c>
      <c r="H441" t="s">
        <v>1771</v>
      </c>
      <c r="I441" t="s">
        <v>1524</v>
      </c>
      <c r="J441" s="3" t="s">
        <v>1527</v>
      </c>
      <c r="K441" s="3" t="s">
        <v>1764</v>
      </c>
    </row>
    <row r="442" spans="1:11" x14ac:dyDescent="0.35">
      <c r="A442" t="s">
        <v>1764</v>
      </c>
      <c r="B442" t="s">
        <v>1573</v>
      </c>
      <c r="C442" t="s">
        <v>1573</v>
      </c>
      <c r="D442" t="s">
        <v>1193</v>
      </c>
      <c r="E442" t="s">
        <v>1194</v>
      </c>
      <c r="F442" s="14">
        <v>46</v>
      </c>
      <c r="G442" s="15">
        <v>5</v>
      </c>
      <c r="H442" t="s">
        <v>1771</v>
      </c>
      <c r="I442" t="s">
        <v>1524</v>
      </c>
      <c r="J442" s="3" t="s">
        <v>1527</v>
      </c>
      <c r="K442" s="3" t="s">
        <v>1764</v>
      </c>
    </row>
    <row r="443" spans="1:11" x14ac:dyDescent="0.35">
      <c r="A443" t="s">
        <v>1764</v>
      </c>
      <c r="B443">
        <v>0</v>
      </c>
      <c r="C443" t="s">
        <v>1573</v>
      </c>
      <c r="D443" t="s">
        <v>1113</v>
      </c>
      <c r="E443" t="s">
        <v>1114</v>
      </c>
      <c r="F443" s="14">
        <v>23</v>
      </c>
      <c r="G443" s="15">
        <v>5</v>
      </c>
      <c r="H443" t="s">
        <v>38</v>
      </c>
      <c r="I443" t="s">
        <v>1515</v>
      </c>
      <c r="J443" s="3" t="s">
        <v>1514</v>
      </c>
      <c r="K443" s="3" t="s">
        <v>1613</v>
      </c>
    </row>
    <row r="444" spans="1:11" x14ac:dyDescent="0.35">
      <c r="A444" t="s">
        <v>1764</v>
      </c>
      <c r="B444">
        <v>28</v>
      </c>
      <c r="C444" t="s">
        <v>1573</v>
      </c>
      <c r="D444" t="s">
        <v>143</v>
      </c>
      <c r="E444" t="s">
        <v>867</v>
      </c>
      <c r="F444" s="14">
        <v>21</v>
      </c>
      <c r="G444" s="15">
        <v>6</v>
      </c>
      <c r="H444" t="s">
        <v>38</v>
      </c>
      <c r="I444" t="s">
        <v>1524</v>
      </c>
      <c r="J444" s="3" t="s">
        <v>1522</v>
      </c>
      <c r="K444" s="3" t="s">
        <v>1521</v>
      </c>
    </row>
    <row r="445" spans="1:11" x14ac:dyDescent="0.35">
      <c r="A445" t="s">
        <v>1764</v>
      </c>
      <c r="B445">
        <v>23</v>
      </c>
      <c r="C445" t="s">
        <v>1573</v>
      </c>
      <c r="D445" t="s">
        <v>1247</v>
      </c>
      <c r="E445" t="s">
        <v>1502</v>
      </c>
      <c r="F445" s="14">
        <v>23</v>
      </c>
      <c r="G445" s="15">
        <v>6</v>
      </c>
      <c r="H445" t="s">
        <v>38</v>
      </c>
      <c r="I445" t="s">
        <v>1515</v>
      </c>
      <c r="J445" s="3" t="s">
        <v>1520</v>
      </c>
      <c r="K445" s="3" t="s">
        <v>1519</v>
      </c>
    </row>
    <row r="446" spans="1:11" x14ac:dyDescent="0.35">
      <c r="A446" t="s">
        <v>1786</v>
      </c>
      <c r="B446">
        <v>16</v>
      </c>
      <c r="C446" t="s">
        <v>1573</v>
      </c>
      <c r="D446" t="s">
        <v>53</v>
      </c>
      <c r="E446" t="s">
        <v>54</v>
      </c>
      <c r="F446" s="14">
        <v>4</v>
      </c>
      <c r="G446" s="15">
        <v>6</v>
      </c>
      <c r="H446" t="s">
        <v>1771</v>
      </c>
      <c r="I446" t="s">
        <v>1524</v>
      </c>
      <c r="J446" s="3" t="s">
        <v>1526</v>
      </c>
      <c r="K446" s="3" t="s">
        <v>1786</v>
      </c>
    </row>
    <row r="447" spans="1:11" x14ac:dyDescent="0.35">
      <c r="A447" t="s">
        <v>1764</v>
      </c>
      <c r="B447">
        <v>16</v>
      </c>
      <c r="C447" t="s">
        <v>1573</v>
      </c>
      <c r="D447" t="s">
        <v>926</v>
      </c>
      <c r="E447" t="s">
        <v>927</v>
      </c>
      <c r="F447" s="14">
        <v>24</v>
      </c>
      <c r="G447" s="15">
        <v>7</v>
      </c>
      <c r="H447" t="s">
        <v>38</v>
      </c>
      <c r="I447" t="s">
        <v>1524</v>
      </c>
      <c r="J447" s="3" t="s">
        <v>1544</v>
      </c>
      <c r="K447" s="3" t="s">
        <v>1562</v>
      </c>
    </row>
    <row r="448" spans="1:11" x14ac:dyDescent="0.35">
      <c r="A448" t="s">
        <v>1764</v>
      </c>
      <c r="B448">
        <v>12</v>
      </c>
      <c r="C448" t="s">
        <v>1573</v>
      </c>
      <c r="D448" t="s">
        <v>830</v>
      </c>
      <c r="E448" t="s">
        <v>831</v>
      </c>
      <c r="F448" s="14">
        <v>22</v>
      </c>
      <c r="G448" s="15">
        <v>5</v>
      </c>
      <c r="H448" t="s">
        <v>38</v>
      </c>
      <c r="I448" t="s">
        <v>1515</v>
      </c>
      <c r="J448" s="3" t="s">
        <v>1514</v>
      </c>
      <c r="K448" s="3" t="s">
        <v>1613</v>
      </c>
    </row>
    <row r="449" spans="1:11" x14ac:dyDescent="0.35">
      <c r="A449" t="s">
        <v>1764</v>
      </c>
      <c r="B449">
        <v>11</v>
      </c>
      <c r="C449" t="s">
        <v>1573</v>
      </c>
      <c r="D449" t="s">
        <v>945</v>
      </c>
      <c r="E449" t="s">
        <v>1411</v>
      </c>
      <c r="F449" s="14">
        <v>23</v>
      </c>
      <c r="G449" s="15">
        <v>5</v>
      </c>
      <c r="H449" t="s">
        <v>38</v>
      </c>
      <c r="I449" t="s">
        <v>1515</v>
      </c>
      <c r="J449" s="3" t="s">
        <v>1527</v>
      </c>
      <c r="K449" s="3" t="s">
        <v>1772</v>
      </c>
    </row>
    <row r="450" spans="1:11" x14ac:dyDescent="0.35">
      <c r="A450" t="s">
        <v>1764</v>
      </c>
      <c r="B450">
        <v>11</v>
      </c>
      <c r="C450" t="s">
        <v>1573</v>
      </c>
      <c r="D450" t="s">
        <v>959</v>
      </c>
      <c r="E450" t="s">
        <v>960</v>
      </c>
      <c r="F450" s="14">
        <v>22</v>
      </c>
      <c r="G450" s="15">
        <v>4</v>
      </c>
      <c r="H450" t="s">
        <v>38</v>
      </c>
      <c r="I450" t="s">
        <v>1524</v>
      </c>
      <c r="J450" s="3" t="s">
        <v>1514</v>
      </c>
      <c r="K450" s="3" t="s">
        <v>1613</v>
      </c>
    </row>
    <row r="451" spans="1:11" x14ac:dyDescent="0.35">
      <c r="A451" t="s">
        <v>1787</v>
      </c>
      <c r="B451" t="s">
        <v>1573</v>
      </c>
      <c r="C451" t="s">
        <v>1573</v>
      </c>
      <c r="D451" t="s">
        <v>208</v>
      </c>
      <c r="E451" t="s">
        <v>209</v>
      </c>
      <c r="F451" s="14">
        <v>45</v>
      </c>
      <c r="G451" s="15">
        <v>6</v>
      </c>
      <c r="H451" t="s">
        <v>38</v>
      </c>
      <c r="I451" t="s">
        <v>1515</v>
      </c>
      <c r="J451" s="3" t="s">
        <v>1526</v>
      </c>
      <c r="K451" s="3" t="s">
        <v>1577</v>
      </c>
    </row>
    <row r="452" spans="1:11" x14ac:dyDescent="0.35">
      <c r="A452" t="s">
        <v>1787</v>
      </c>
      <c r="B452" t="s">
        <v>1573</v>
      </c>
      <c r="C452" t="s">
        <v>1573</v>
      </c>
      <c r="D452" t="s">
        <v>1667</v>
      </c>
      <c r="E452" t="s">
        <v>1666</v>
      </c>
      <c r="F452" s="14">
        <v>4</v>
      </c>
      <c r="G452" s="15">
        <v>8</v>
      </c>
      <c r="H452" t="s">
        <v>1771</v>
      </c>
      <c r="I452" t="s">
        <v>1524</v>
      </c>
      <c r="J452" s="3" t="s">
        <v>1517</v>
      </c>
      <c r="K452" s="3" t="s">
        <v>1787</v>
      </c>
    </row>
    <row r="453" spans="1:11" x14ac:dyDescent="0.35">
      <c r="A453" t="s">
        <v>1914</v>
      </c>
      <c r="B453" t="s">
        <v>1573</v>
      </c>
      <c r="C453" t="s">
        <v>1573</v>
      </c>
      <c r="D453" t="s">
        <v>1213</v>
      </c>
      <c r="E453" t="s">
        <v>1214</v>
      </c>
      <c r="F453" s="14">
        <v>22</v>
      </c>
      <c r="G453" s="15">
        <v>5</v>
      </c>
      <c r="H453" t="s">
        <v>38</v>
      </c>
      <c r="I453" t="s">
        <v>1515</v>
      </c>
      <c r="J453" s="3" t="s">
        <v>1528</v>
      </c>
      <c r="K453" s="3" t="s">
        <v>1516</v>
      </c>
    </row>
    <row r="454" spans="1:11" x14ac:dyDescent="0.35">
      <c r="A454" t="s">
        <v>1764</v>
      </c>
      <c r="B454" t="s">
        <v>1573</v>
      </c>
      <c r="C454" t="s">
        <v>1573</v>
      </c>
      <c r="D454" t="s">
        <v>1189</v>
      </c>
      <c r="E454" t="s">
        <v>1190</v>
      </c>
      <c r="F454" s="14">
        <v>46</v>
      </c>
      <c r="G454" s="15">
        <v>4</v>
      </c>
      <c r="H454" t="s">
        <v>1771</v>
      </c>
      <c r="I454" t="s">
        <v>1524</v>
      </c>
      <c r="J454" s="3" t="s">
        <v>1527</v>
      </c>
      <c r="K454" s="3" t="s">
        <v>1764</v>
      </c>
    </row>
    <row r="455" spans="1:11" x14ac:dyDescent="0.35">
      <c r="A455" t="s">
        <v>1541</v>
      </c>
      <c r="B455" t="s">
        <v>1573</v>
      </c>
      <c r="C455" t="s">
        <v>1573</v>
      </c>
      <c r="D455" t="s">
        <v>1827</v>
      </c>
      <c r="E455" t="s">
        <v>355</v>
      </c>
      <c r="F455" s="14">
        <v>4</v>
      </c>
      <c r="G455" s="15">
        <v>5</v>
      </c>
      <c r="H455" t="s">
        <v>1771</v>
      </c>
      <c r="I455" t="s">
        <v>1515</v>
      </c>
      <c r="J455" s="3" t="s">
        <v>1539</v>
      </c>
      <c r="K455" s="3" t="s">
        <v>1541</v>
      </c>
    </row>
    <row r="456" spans="1:11" x14ac:dyDescent="0.35">
      <c r="A456" t="s">
        <v>2198</v>
      </c>
      <c r="B456" t="s">
        <v>1573</v>
      </c>
      <c r="C456" t="s">
        <v>1573</v>
      </c>
      <c r="D456" t="s">
        <v>563</v>
      </c>
      <c r="E456" t="s">
        <v>564</v>
      </c>
      <c r="F456" s="14">
        <v>4</v>
      </c>
      <c r="G456" s="15">
        <v>6</v>
      </c>
      <c r="H456" t="s">
        <v>1771</v>
      </c>
      <c r="I456" t="s">
        <v>1524</v>
      </c>
      <c r="J456" s="3" t="s">
        <v>1530</v>
      </c>
      <c r="K456" s="3" t="s">
        <v>2198</v>
      </c>
    </row>
    <row r="457" spans="1:11" x14ac:dyDescent="0.35">
      <c r="A457" t="s">
        <v>2199</v>
      </c>
      <c r="B457" t="s">
        <v>1573</v>
      </c>
      <c r="C457" t="s">
        <v>1573</v>
      </c>
      <c r="D457" t="s">
        <v>2201</v>
      </c>
      <c r="E457" t="s">
        <v>1465</v>
      </c>
      <c r="F457" s="14">
        <v>4</v>
      </c>
      <c r="G457" s="15">
        <v>6</v>
      </c>
      <c r="H457" t="s">
        <v>1771</v>
      </c>
      <c r="I457" t="s">
        <v>1524</v>
      </c>
      <c r="J457" s="3" t="s">
        <v>1530</v>
      </c>
      <c r="K457" s="3" t="s">
        <v>1565</v>
      </c>
    </row>
    <row r="458" spans="1:11" x14ac:dyDescent="0.35">
      <c r="A458" t="s">
        <v>1919</v>
      </c>
      <c r="B458" t="s">
        <v>1573</v>
      </c>
      <c r="C458" t="s">
        <v>1573</v>
      </c>
      <c r="D458" t="s">
        <v>1126</v>
      </c>
      <c r="E458" t="s">
        <v>1127</v>
      </c>
      <c r="F458" s="14">
        <v>23</v>
      </c>
      <c r="G458" s="15">
        <v>5</v>
      </c>
      <c r="H458" t="s">
        <v>38</v>
      </c>
      <c r="I458" t="s">
        <v>1515</v>
      </c>
      <c r="J458" s="3" t="s">
        <v>1514</v>
      </c>
      <c r="K458" s="3" t="s">
        <v>1532</v>
      </c>
    </row>
    <row r="459" spans="1:11" x14ac:dyDescent="0.35">
      <c r="A459" t="s">
        <v>2110</v>
      </c>
      <c r="B459" t="s">
        <v>1573</v>
      </c>
      <c r="C459" t="s">
        <v>1573</v>
      </c>
      <c r="D459" t="s">
        <v>1611</v>
      </c>
      <c r="E459" t="s">
        <v>291</v>
      </c>
      <c r="F459" s="14">
        <v>23</v>
      </c>
      <c r="G459" s="15">
        <v>9</v>
      </c>
      <c r="H459" t="s">
        <v>38</v>
      </c>
      <c r="I459" t="s">
        <v>1515</v>
      </c>
      <c r="J459" s="3" t="s">
        <v>1520</v>
      </c>
      <c r="K459" s="3" t="s">
        <v>1521</v>
      </c>
    </row>
    <row r="460" spans="1:11" x14ac:dyDescent="0.35">
      <c r="A460" t="s">
        <v>1764</v>
      </c>
      <c r="B460">
        <v>0</v>
      </c>
      <c r="C460" t="s">
        <v>1573</v>
      </c>
      <c r="D460" t="s">
        <v>945</v>
      </c>
      <c r="E460" t="s">
        <v>946</v>
      </c>
      <c r="F460" s="14">
        <v>23</v>
      </c>
      <c r="G460" s="15">
        <v>5</v>
      </c>
      <c r="H460" t="s">
        <v>38</v>
      </c>
      <c r="I460" t="s">
        <v>1515</v>
      </c>
      <c r="J460" s="3" t="s">
        <v>1527</v>
      </c>
      <c r="K460" s="3" t="s">
        <v>1772</v>
      </c>
    </row>
    <row r="461" spans="1:11" x14ac:dyDescent="0.35">
      <c r="A461" t="s">
        <v>1764</v>
      </c>
      <c r="B461">
        <v>0</v>
      </c>
      <c r="C461" t="s">
        <v>1573</v>
      </c>
      <c r="D461" t="s">
        <v>974</v>
      </c>
      <c r="E461" t="s">
        <v>975</v>
      </c>
      <c r="F461" s="14">
        <v>22</v>
      </c>
      <c r="G461" s="15">
        <v>6</v>
      </c>
      <c r="H461" t="s">
        <v>38</v>
      </c>
      <c r="I461" t="s">
        <v>1515</v>
      </c>
      <c r="J461" s="3" t="s">
        <v>1539</v>
      </c>
      <c r="K461" s="3" t="s">
        <v>1545</v>
      </c>
    </row>
    <row r="462" spans="1:11" x14ac:dyDescent="0.35">
      <c r="A462" t="s">
        <v>2188</v>
      </c>
      <c r="B462">
        <v>275</v>
      </c>
      <c r="C462" t="s">
        <v>1573</v>
      </c>
      <c r="D462" t="s">
        <v>1659</v>
      </c>
      <c r="E462" t="s">
        <v>1658</v>
      </c>
      <c r="F462" s="14">
        <v>4</v>
      </c>
      <c r="G462" s="3" t="s">
        <v>1777</v>
      </c>
      <c r="H462" t="s">
        <v>1771</v>
      </c>
      <c r="I462" t="s">
        <v>1515</v>
      </c>
      <c r="J462" s="3" t="s">
        <v>1542</v>
      </c>
      <c r="K462" s="3" t="s">
        <v>2188</v>
      </c>
    </row>
    <row r="463" spans="1:11" x14ac:dyDescent="0.35">
      <c r="A463" t="s">
        <v>1787</v>
      </c>
      <c r="B463">
        <v>39</v>
      </c>
      <c r="C463" t="s">
        <v>1573</v>
      </c>
      <c r="D463" t="s">
        <v>1788</v>
      </c>
      <c r="E463" t="s">
        <v>1650</v>
      </c>
      <c r="F463" s="14">
        <v>4</v>
      </c>
      <c r="G463" s="3" t="s">
        <v>1777</v>
      </c>
      <c r="H463" t="s">
        <v>1771</v>
      </c>
      <c r="I463" t="s">
        <v>1515</v>
      </c>
      <c r="J463" s="3" t="s">
        <v>1526</v>
      </c>
      <c r="K463" s="3" t="s">
        <v>1787</v>
      </c>
    </row>
    <row r="464" spans="1:11" x14ac:dyDescent="0.35">
      <c r="A464" t="s">
        <v>1907</v>
      </c>
      <c r="B464">
        <v>39</v>
      </c>
      <c r="C464" t="s">
        <v>1573</v>
      </c>
      <c r="D464" t="s">
        <v>1962</v>
      </c>
      <c r="E464" t="s">
        <v>1647</v>
      </c>
      <c r="F464" s="14">
        <v>46</v>
      </c>
      <c r="G464" s="15">
        <v>6</v>
      </c>
      <c r="H464" t="s">
        <v>38</v>
      </c>
      <c r="I464" t="s">
        <v>1515</v>
      </c>
      <c r="J464" s="3" t="s">
        <v>1514</v>
      </c>
      <c r="K464" s="3" t="s">
        <v>1907</v>
      </c>
    </row>
    <row r="465" spans="1:11" x14ac:dyDescent="0.35">
      <c r="A465" t="s">
        <v>1787</v>
      </c>
      <c r="B465">
        <v>24</v>
      </c>
      <c r="C465" t="s">
        <v>1573</v>
      </c>
      <c r="D465" t="s">
        <v>2156</v>
      </c>
      <c r="E465" t="s">
        <v>212</v>
      </c>
      <c r="F465" s="14">
        <v>46</v>
      </c>
      <c r="G465" s="15">
        <v>5</v>
      </c>
      <c r="H465" t="s">
        <v>38</v>
      </c>
      <c r="I465" t="s">
        <v>1515</v>
      </c>
      <c r="J465" s="3" t="s">
        <v>1520</v>
      </c>
      <c r="K465" s="3" t="s">
        <v>1577</v>
      </c>
    </row>
    <row r="466" spans="1:11" x14ac:dyDescent="0.35">
      <c r="A466" t="s">
        <v>1930</v>
      </c>
      <c r="B466">
        <v>20</v>
      </c>
      <c r="C466" t="s">
        <v>1573</v>
      </c>
      <c r="D466" t="s">
        <v>1183</v>
      </c>
      <c r="E466" t="s">
        <v>1713</v>
      </c>
      <c r="F466" s="14">
        <v>23</v>
      </c>
      <c r="G466" s="15">
        <v>7</v>
      </c>
      <c r="H466" t="s">
        <v>38</v>
      </c>
      <c r="I466" t="s">
        <v>1515</v>
      </c>
      <c r="J466" s="3" t="s">
        <v>1514</v>
      </c>
      <c r="K466" s="3" t="s">
        <v>1613</v>
      </c>
    </row>
    <row r="467" spans="1:11" x14ac:dyDescent="0.35">
      <c r="A467" t="s">
        <v>1764</v>
      </c>
      <c r="B467">
        <v>17</v>
      </c>
      <c r="C467" t="s">
        <v>1573</v>
      </c>
      <c r="D467" t="s">
        <v>1064</v>
      </c>
      <c r="E467" t="s">
        <v>1065</v>
      </c>
      <c r="F467" s="14">
        <v>21</v>
      </c>
      <c r="G467" s="15">
        <v>6</v>
      </c>
      <c r="H467" t="s">
        <v>38</v>
      </c>
      <c r="I467" t="s">
        <v>1524</v>
      </c>
      <c r="J467" s="3" t="s">
        <v>1530</v>
      </c>
      <c r="K467" s="3" t="s">
        <v>1570</v>
      </c>
    </row>
    <row r="468" spans="1:11" x14ac:dyDescent="0.35">
      <c r="A468" t="s">
        <v>67</v>
      </c>
      <c r="B468">
        <v>16</v>
      </c>
      <c r="C468" t="s">
        <v>1573</v>
      </c>
      <c r="D468" t="s">
        <v>164</v>
      </c>
      <c r="E468" t="s">
        <v>165</v>
      </c>
      <c r="F468" s="14">
        <v>4</v>
      </c>
      <c r="G468" s="15">
        <v>8</v>
      </c>
      <c r="H468" t="s">
        <v>1771</v>
      </c>
      <c r="I468" t="s">
        <v>1515</v>
      </c>
      <c r="J468" s="3" t="s">
        <v>1520</v>
      </c>
      <c r="K468" s="3" t="s">
        <v>1538</v>
      </c>
    </row>
    <row r="469" spans="1:11" x14ac:dyDescent="0.35">
      <c r="A469" t="s">
        <v>1764</v>
      </c>
      <c r="B469">
        <v>14</v>
      </c>
      <c r="C469" t="s">
        <v>1573</v>
      </c>
      <c r="D469" t="s">
        <v>825</v>
      </c>
      <c r="E469" t="s">
        <v>826</v>
      </c>
      <c r="F469" s="14">
        <v>23</v>
      </c>
      <c r="G469" s="15">
        <v>5</v>
      </c>
      <c r="H469" t="s">
        <v>38</v>
      </c>
      <c r="I469" t="s">
        <v>1515</v>
      </c>
      <c r="J469" s="3" t="s">
        <v>1514</v>
      </c>
      <c r="K469" s="3" t="s">
        <v>1613</v>
      </c>
    </row>
    <row r="470" spans="1:11" x14ac:dyDescent="0.35">
      <c r="A470" t="s">
        <v>1917</v>
      </c>
      <c r="B470">
        <v>14</v>
      </c>
      <c r="C470" t="s">
        <v>1573</v>
      </c>
      <c r="D470" t="s">
        <v>2119</v>
      </c>
      <c r="E470" t="s">
        <v>191</v>
      </c>
      <c r="F470" s="14">
        <v>4</v>
      </c>
      <c r="G470" s="15">
        <v>7</v>
      </c>
      <c r="H470" t="s">
        <v>1771</v>
      </c>
      <c r="I470" t="s">
        <v>1515</v>
      </c>
      <c r="J470" s="3" t="s">
        <v>1520</v>
      </c>
      <c r="K470" s="3" t="s">
        <v>1917</v>
      </c>
    </row>
    <row r="471" spans="1:11" x14ac:dyDescent="0.35">
      <c r="A471" t="s">
        <v>1778</v>
      </c>
      <c r="B471">
        <v>12</v>
      </c>
      <c r="C471" t="s">
        <v>1573</v>
      </c>
      <c r="D471" t="s">
        <v>1300</v>
      </c>
      <c r="E471" t="s">
        <v>1301</v>
      </c>
      <c r="F471" s="14">
        <v>45</v>
      </c>
      <c r="G471" s="15">
        <v>7</v>
      </c>
      <c r="H471" t="s">
        <v>38</v>
      </c>
      <c r="I471" t="s">
        <v>1515</v>
      </c>
      <c r="J471" s="3" t="s">
        <v>1527</v>
      </c>
      <c r="K471" s="3" t="s">
        <v>1772</v>
      </c>
    </row>
    <row r="472" spans="1:11" x14ac:dyDescent="0.35">
      <c r="A472" t="s">
        <v>1786</v>
      </c>
      <c r="B472" t="s">
        <v>1573</v>
      </c>
      <c r="C472" t="s">
        <v>1573</v>
      </c>
      <c r="D472" t="s">
        <v>63</v>
      </c>
      <c r="E472" t="s">
        <v>64</v>
      </c>
      <c r="F472" s="14">
        <v>4</v>
      </c>
      <c r="G472" s="15">
        <v>5</v>
      </c>
      <c r="H472" t="s">
        <v>1771</v>
      </c>
      <c r="I472" t="s">
        <v>1524</v>
      </c>
      <c r="J472" s="3" t="s">
        <v>1526</v>
      </c>
      <c r="K472" s="3" t="s">
        <v>1786</v>
      </c>
    </row>
    <row r="473" spans="1:11" x14ac:dyDescent="0.35">
      <c r="A473" t="s">
        <v>1787</v>
      </c>
      <c r="B473" t="s">
        <v>1573</v>
      </c>
      <c r="C473" t="s">
        <v>1573</v>
      </c>
      <c r="D473" t="s">
        <v>206</v>
      </c>
      <c r="E473" t="s">
        <v>207</v>
      </c>
      <c r="F473" s="14">
        <v>45</v>
      </c>
      <c r="G473" s="15">
        <v>6</v>
      </c>
      <c r="H473" t="s">
        <v>38</v>
      </c>
      <c r="I473" t="s">
        <v>1524</v>
      </c>
      <c r="J473" s="3" t="s">
        <v>1520</v>
      </c>
      <c r="K473" s="3" t="s">
        <v>1577</v>
      </c>
    </row>
    <row r="474" spans="1:11" x14ac:dyDescent="0.35">
      <c r="A474" t="s">
        <v>1907</v>
      </c>
      <c r="B474" t="s">
        <v>1573</v>
      </c>
      <c r="C474" t="s">
        <v>1573</v>
      </c>
      <c r="D474" t="s">
        <v>489</v>
      </c>
      <c r="E474" t="s">
        <v>1376</v>
      </c>
      <c r="F474" s="14">
        <v>47</v>
      </c>
      <c r="G474" s="15">
        <v>5</v>
      </c>
      <c r="H474" t="s">
        <v>38</v>
      </c>
      <c r="I474" t="s">
        <v>1515</v>
      </c>
      <c r="J474" s="3" t="s">
        <v>2178</v>
      </c>
      <c r="K474" s="3" t="s">
        <v>1519</v>
      </c>
    </row>
    <row r="475" spans="1:11" x14ac:dyDescent="0.35">
      <c r="A475" t="s">
        <v>1914</v>
      </c>
      <c r="B475" t="s">
        <v>1573</v>
      </c>
      <c r="C475" t="s">
        <v>1573</v>
      </c>
      <c r="D475" t="s">
        <v>1211</v>
      </c>
      <c r="E475" t="s">
        <v>1212</v>
      </c>
      <c r="F475" s="14">
        <v>22</v>
      </c>
      <c r="G475" s="15">
        <v>5</v>
      </c>
      <c r="H475" t="s">
        <v>38</v>
      </c>
      <c r="I475" t="s">
        <v>1515</v>
      </c>
      <c r="J475" s="3" t="s">
        <v>1520</v>
      </c>
      <c r="K475" s="3" t="s">
        <v>1516</v>
      </c>
    </row>
    <row r="476" spans="1:11" x14ac:dyDescent="0.35">
      <c r="A476" t="s">
        <v>2199</v>
      </c>
      <c r="B476" t="s">
        <v>1573</v>
      </c>
      <c r="C476" t="s">
        <v>1573</v>
      </c>
      <c r="D476" t="s">
        <v>2203</v>
      </c>
      <c r="E476" t="s">
        <v>1466</v>
      </c>
      <c r="F476" s="14">
        <v>4</v>
      </c>
      <c r="G476" s="3" t="s">
        <v>1777</v>
      </c>
      <c r="H476" t="s">
        <v>1771</v>
      </c>
      <c r="I476" t="s">
        <v>1524</v>
      </c>
      <c r="J476" s="3" t="s">
        <v>1530</v>
      </c>
      <c r="K476" s="3" t="s">
        <v>1565</v>
      </c>
    </row>
    <row r="477" spans="1:11" x14ac:dyDescent="0.35">
      <c r="A477" t="s">
        <v>67</v>
      </c>
      <c r="B477" t="s">
        <v>1573</v>
      </c>
      <c r="C477" t="s">
        <v>1573</v>
      </c>
      <c r="D477" t="s">
        <v>41</v>
      </c>
      <c r="E477" t="s">
        <v>135</v>
      </c>
      <c r="F477" s="14">
        <v>49</v>
      </c>
      <c r="G477" s="15">
        <v>5</v>
      </c>
      <c r="H477" t="s">
        <v>38</v>
      </c>
      <c r="I477" t="s">
        <v>1515</v>
      </c>
      <c r="J477" s="3" t="s">
        <v>1526</v>
      </c>
      <c r="K477" s="3" t="s">
        <v>1525</v>
      </c>
    </row>
    <row r="478" spans="1:11" x14ac:dyDescent="0.35">
      <c r="A478" t="s">
        <v>1764</v>
      </c>
      <c r="B478" t="s">
        <v>1573</v>
      </c>
      <c r="C478" t="s">
        <v>1573</v>
      </c>
      <c r="D478" t="s">
        <v>675</v>
      </c>
      <c r="E478" t="s">
        <v>676</v>
      </c>
      <c r="F478" s="14">
        <v>45</v>
      </c>
      <c r="G478" s="15">
        <v>7</v>
      </c>
      <c r="H478" t="s">
        <v>1771</v>
      </c>
      <c r="I478" t="s">
        <v>1515</v>
      </c>
      <c r="J478" s="3" t="s">
        <v>1520</v>
      </c>
      <c r="K478" s="3" t="s">
        <v>1560</v>
      </c>
    </row>
    <row r="479" spans="1:11" x14ac:dyDescent="0.35">
      <c r="A479" t="s">
        <v>67</v>
      </c>
      <c r="B479" t="s">
        <v>1573</v>
      </c>
      <c r="C479" t="s">
        <v>1573</v>
      </c>
      <c r="D479" t="s">
        <v>166</v>
      </c>
      <c r="E479" t="s">
        <v>179</v>
      </c>
      <c r="F479" s="14">
        <v>4</v>
      </c>
      <c r="G479" s="15">
        <v>5</v>
      </c>
      <c r="H479" t="s">
        <v>1771</v>
      </c>
      <c r="I479" t="s">
        <v>1515</v>
      </c>
      <c r="J479" s="3" t="s">
        <v>1520</v>
      </c>
      <c r="K479" s="3" t="s">
        <v>2110</v>
      </c>
    </row>
    <row r="480" spans="1:11" x14ac:dyDescent="0.35">
      <c r="A480" t="s">
        <v>1779</v>
      </c>
      <c r="B480" t="s">
        <v>1573</v>
      </c>
      <c r="C480" t="s">
        <v>1573</v>
      </c>
      <c r="D480" t="s">
        <v>1219</v>
      </c>
      <c r="E480" t="s">
        <v>1269</v>
      </c>
      <c r="F480" s="14">
        <v>22</v>
      </c>
      <c r="G480" s="15">
        <v>6</v>
      </c>
      <c r="H480" t="s">
        <v>38</v>
      </c>
      <c r="I480" t="s">
        <v>1515</v>
      </c>
      <c r="J480" s="3" t="s">
        <v>1520</v>
      </c>
      <c r="K480" s="3" t="s">
        <v>1516</v>
      </c>
    </row>
    <row r="481" spans="1:11" x14ac:dyDescent="0.35">
      <c r="A481" t="s">
        <v>1764</v>
      </c>
      <c r="B481">
        <v>0</v>
      </c>
      <c r="C481" t="s">
        <v>1573</v>
      </c>
      <c r="D481" t="s">
        <v>697</v>
      </c>
      <c r="E481" t="s">
        <v>698</v>
      </c>
      <c r="F481" s="14">
        <v>22</v>
      </c>
      <c r="G481" s="15">
        <v>6</v>
      </c>
      <c r="H481" t="s">
        <v>38</v>
      </c>
      <c r="I481" t="s">
        <v>1515</v>
      </c>
      <c r="J481" s="3" t="s">
        <v>1527</v>
      </c>
      <c r="K481" s="3" t="s">
        <v>1772</v>
      </c>
    </row>
    <row r="482" spans="1:11" x14ac:dyDescent="0.35">
      <c r="A482" t="s">
        <v>1764</v>
      </c>
      <c r="B482">
        <v>0</v>
      </c>
      <c r="C482" t="s">
        <v>1573</v>
      </c>
      <c r="D482" t="s">
        <v>1020</v>
      </c>
      <c r="E482" t="s">
        <v>1021</v>
      </c>
      <c r="F482" s="14">
        <v>23</v>
      </c>
      <c r="G482" s="15">
        <v>6</v>
      </c>
      <c r="H482" t="s">
        <v>38</v>
      </c>
      <c r="I482" t="s">
        <v>1515</v>
      </c>
      <c r="J482" s="3" t="s">
        <v>1517</v>
      </c>
      <c r="K482" s="3" t="s">
        <v>1566</v>
      </c>
    </row>
    <row r="483" spans="1:11" x14ac:dyDescent="0.35">
      <c r="A483" t="s">
        <v>2110</v>
      </c>
      <c r="B483">
        <v>0</v>
      </c>
      <c r="C483" t="s">
        <v>1573</v>
      </c>
      <c r="D483" t="s">
        <v>1438</v>
      </c>
      <c r="E483" t="s">
        <v>293</v>
      </c>
      <c r="F483" s="14">
        <v>23</v>
      </c>
      <c r="G483" s="15">
        <v>6</v>
      </c>
      <c r="H483" t="s">
        <v>38</v>
      </c>
      <c r="I483" t="s">
        <v>1515</v>
      </c>
      <c r="J483" s="3" t="s">
        <v>1520</v>
      </c>
      <c r="K483" s="3" t="s">
        <v>1521</v>
      </c>
    </row>
    <row r="484" spans="1:11" x14ac:dyDescent="0.35">
      <c r="A484" t="s">
        <v>2110</v>
      </c>
      <c r="B484">
        <v>0</v>
      </c>
      <c r="C484" t="s">
        <v>1573</v>
      </c>
      <c r="D484" t="s">
        <v>94</v>
      </c>
      <c r="E484" t="s">
        <v>285</v>
      </c>
      <c r="F484" s="14">
        <v>23</v>
      </c>
      <c r="G484" s="15">
        <v>6</v>
      </c>
      <c r="H484" t="s">
        <v>38</v>
      </c>
      <c r="I484" t="s">
        <v>1524</v>
      </c>
      <c r="J484" s="3" t="s">
        <v>1520</v>
      </c>
      <c r="K484" s="3" t="s">
        <v>2110</v>
      </c>
    </row>
    <row r="485" spans="1:11" x14ac:dyDescent="0.35">
      <c r="A485" t="s">
        <v>2173</v>
      </c>
      <c r="B485">
        <v>0</v>
      </c>
      <c r="C485" t="s">
        <v>1573</v>
      </c>
      <c r="D485" t="s">
        <v>1344</v>
      </c>
      <c r="E485" t="s">
        <v>1345</v>
      </c>
      <c r="F485" s="14">
        <v>46</v>
      </c>
      <c r="G485" s="15">
        <v>5</v>
      </c>
      <c r="H485" t="s">
        <v>38</v>
      </c>
      <c r="I485" t="s">
        <v>1515</v>
      </c>
      <c r="J485" s="3" t="s">
        <v>1540</v>
      </c>
      <c r="K485" s="3" t="s">
        <v>1624</v>
      </c>
    </row>
    <row r="486" spans="1:11" x14ac:dyDescent="0.35">
      <c r="A486" t="s">
        <v>1952</v>
      </c>
      <c r="B486">
        <v>976</v>
      </c>
      <c r="C486" t="s">
        <v>1573</v>
      </c>
      <c r="D486" t="s">
        <v>1274</v>
      </c>
      <c r="E486" t="s">
        <v>1396</v>
      </c>
      <c r="F486" s="14">
        <v>23</v>
      </c>
      <c r="G486" s="15">
        <v>6</v>
      </c>
      <c r="H486" t="s">
        <v>38</v>
      </c>
      <c r="I486" t="s">
        <v>1515</v>
      </c>
      <c r="J486" s="3" t="s">
        <v>1514</v>
      </c>
      <c r="K486" s="3" t="s">
        <v>1532</v>
      </c>
    </row>
    <row r="487" spans="1:11" x14ac:dyDescent="0.35">
      <c r="A487" t="s">
        <v>1787</v>
      </c>
      <c r="B487">
        <v>213</v>
      </c>
      <c r="C487" t="s">
        <v>1573</v>
      </c>
      <c r="D487" t="s">
        <v>1669</v>
      </c>
      <c r="E487" t="s">
        <v>1668</v>
      </c>
      <c r="F487" s="14">
        <v>46</v>
      </c>
      <c r="G487" s="15">
        <v>5</v>
      </c>
      <c r="H487" t="s">
        <v>38</v>
      </c>
      <c r="I487" t="s">
        <v>1515</v>
      </c>
      <c r="J487" s="3" t="s">
        <v>1520</v>
      </c>
      <c r="K487" s="3" t="s">
        <v>2143</v>
      </c>
    </row>
    <row r="488" spans="1:11" x14ac:dyDescent="0.35">
      <c r="A488" t="s">
        <v>1787</v>
      </c>
      <c r="B488">
        <v>34</v>
      </c>
      <c r="C488" t="s">
        <v>1573</v>
      </c>
      <c r="D488" t="s">
        <v>2131</v>
      </c>
      <c r="E488" t="s">
        <v>200</v>
      </c>
      <c r="F488" s="14">
        <v>22</v>
      </c>
      <c r="G488" s="15">
        <v>6</v>
      </c>
      <c r="H488" t="s">
        <v>38</v>
      </c>
      <c r="I488" t="s">
        <v>1515</v>
      </c>
      <c r="J488" s="3" t="s">
        <v>1520</v>
      </c>
      <c r="K488" s="3" t="s">
        <v>1577</v>
      </c>
    </row>
    <row r="489" spans="1:11" x14ac:dyDescent="0.35">
      <c r="A489" t="s">
        <v>1907</v>
      </c>
      <c r="B489">
        <v>21</v>
      </c>
      <c r="C489" t="s">
        <v>1573</v>
      </c>
      <c r="D489" t="s">
        <v>1955</v>
      </c>
      <c r="E489" t="s">
        <v>1648</v>
      </c>
      <c r="F489" s="14">
        <v>45</v>
      </c>
      <c r="G489" s="15">
        <v>5</v>
      </c>
      <c r="H489" t="s">
        <v>38</v>
      </c>
      <c r="I489" t="s">
        <v>1515</v>
      </c>
      <c r="J489" s="3" t="s">
        <v>1514</v>
      </c>
      <c r="K489" s="3" t="s">
        <v>1907</v>
      </c>
    </row>
    <row r="490" spans="1:11" x14ac:dyDescent="0.35">
      <c r="A490" t="s">
        <v>1914</v>
      </c>
      <c r="B490">
        <v>19</v>
      </c>
      <c r="C490" t="s">
        <v>1573</v>
      </c>
      <c r="D490" t="s">
        <v>1421</v>
      </c>
      <c r="E490" t="s">
        <v>1422</v>
      </c>
      <c r="F490" s="14">
        <v>23</v>
      </c>
      <c r="G490" s="15">
        <v>5</v>
      </c>
      <c r="H490" t="s">
        <v>38</v>
      </c>
      <c r="I490" t="s">
        <v>1515</v>
      </c>
      <c r="J490" s="3" t="s">
        <v>1522</v>
      </c>
      <c r="K490" s="3" t="s">
        <v>1516</v>
      </c>
    </row>
    <row r="491" spans="1:11" x14ac:dyDescent="0.35">
      <c r="A491" t="s">
        <v>1907</v>
      </c>
      <c r="B491">
        <v>18</v>
      </c>
      <c r="C491" t="s">
        <v>1573</v>
      </c>
      <c r="D491" t="s">
        <v>1953</v>
      </c>
      <c r="E491" t="s">
        <v>1954</v>
      </c>
      <c r="F491" s="14">
        <v>46</v>
      </c>
      <c r="G491" s="15">
        <v>5</v>
      </c>
      <c r="H491" t="s">
        <v>38</v>
      </c>
      <c r="I491" t="s">
        <v>1515</v>
      </c>
      <c r="J491" s="3" t="s">
        <v>1514</v>
      </c>
      <c r="K491" s="3" t="s">
        <v>1907</v>
      </c>
    </row>
    <row r="492" spans="1:11" x14ac:dyDescent="0.35">
      <c r="A492" t="s">
        <v>1764</v>
      </c>
      <c r="B492">
        <v>16</v>
      </c>
      <c r="C492" t="s">
        <v>1573</v>
      </c>
      <c r="D492" t="s">
        <v>821</v>
      </c>
      <c r="E492" t="s">
        <v>822</v>
      </c>
      <c r="F492" s="14">
        <v>23</v>
      </c>
      <c r="G492" s="15">
        <v>6</v>
      </c>
      <c r="H492" t="s">
        <v>38</v>
      </c>
      <c r="I492" t="s">
        <v>1515</v>
      </c>
      <c r="J492" s="3" t="s">
        <v>1526</v>
      </c>
      <c r="K492" s="3" t="s">
        <v>1772</v>
      </c>
    </row>
    <row r="493" spans="1:11" x14ac:dyDescent="0.35">
      <c r="A493" t="s">
        <v>2173</v>
      </c>
      <c r="B493">
        <v>16</v>
      </c>
      <c r="C493" t="s">
        <v>1573</v>
      </c>
      <c r="D493" t="s">
        <v>1342</v>
      </c>
      <c r="E493" t="s">
        <v>1343</v>
      </c>
      <c r="F493" s="14">
        <v>23</v>
      </c>
      <c r="G493" s="15">
        <v>6</v>
      </c>
      <c r="H493" t="s">
        <v>38</v>
      </c>
      <c r="I493" t="s">
        <v>1524</v>
      </c>
      <c r="J493" s="3" t="s">
        <v>1540</v>
      </c>
      <c r="K493" s="3" t="s">
        <v>1570</v>
      </c>
    </row>
    <row r="494" spans="1:11" x14ac:dyDescent="0.35">
      <c r="A494" t="s">
        <v>1764</v>
      </c>
      <c r="B494">
        <v>15</v>
      </c>
      <c r="C494" t="s">
        <v>1573</v>
      </c>
      <c r="D494" t="s">
        <v>489</v>
      </c>
      <c r="E494" t="s">
        <v>900</v>
      </c>
      <c r="F494" s="14">
        <v>23</v>
      </c>
      <c r="G494" s="15">
        <v>6</v>
      </c>
      <c r="H494" t="s">
        <v>38</v>
      </c>
      <c r="I494" t="s">
        <v>1515</v>
      </c>
      <c r="J494" s="3" t="s">
        <v>2178</v>
      </c>
      <c r="K494" s="3" t="s">
        <v>1519</v>
      </c>
    </row>
    <row r="495" spans="1:11" x14ac:dyDescent="0.35">
      <c r="A495" t="s">
        <v>1764</v>
      </c>
      <c r="B495">
        <v>10</v>
      </c>
      <c r="C495" t="s">
        <v>1573</v>
      </c>
      <c r="D495" t="s">
        <v>647</v>
      </c>
      <c r="E495" t="s">
        <v>648</v>
      </c>
      <c r="F495" s="14">
        <v>46</v>
      </c>
      <c r="G495" s="15">
        <v>5</v>
      </c>
      <c r="H495" t="s">
        <v>1771</v>
      </c>
      <c r="I495" t="s">
        <v>1515</v>
      </c>
      <c r="J495" s="3" t="s">
        <v>1542</v>
      </c>
      <c r="K495" s="3" t="s">
        <v>1764</v>
      </c>
    </row>
    <row r="496" spans="1:11" x14ac:dyDescent="0.35">
      <c r="A496" t="s">
        <v>1764</v>
      </c>
      <c r="B496" t="s">
        <v>1573</v>
      </c>
      <c r="C496" t="s">
        <v>1573</v>
      </c>
      <c r="D496" t="s">
        <v>985</v>
      </c>
      <c r="E496" t="s">
        <v>986</v>
      </c>
      <c r="F496" s="14">
        <v>23</v>
      </c>
      <c r="G496" s="15">
        <v>5</v>
      </c>
      <c r="H496" t="s">
        <v>38</v>
      </c>
      <c r="I496" t="s">
        <v>1515</v>
      </c>
      <c r="J496" s="3" t="s">
        <v>1539</v>
      </c>
      <c r="K496" s="3" t="s">
        <v>1570</v>
      </c>
    </row>
    <row r="497" spans="1:11" x14ac:dyDescent="0.35">
      <c r="A497" t="s">
        <v>1764</v>
      </c>
      <c r="B497" t="s">
        <v>1573</v>
      </c>
      <c r="C497" t="s">
        <v>1573</v>
      </c>
      <c r="D497" t="s">
        <v>844</v>
      </c>
      <c r="E497" t="s">
        <v>845</v>
      </c>
      <c r="F497" s="14">
        <v>22</v>
      </c>
      <c r="G497" s="15">
        <v>6</v>
      </c>
      <c r="H497" t="s">
        <v>38</v>
      </c>
      <c r="I497" t="s">
        <v>1515</v>
      </c>
      <c r="J497" s="3" t="s">
        <v>1527</v>
      </c>
      <c r="K497" s="3" t="s">
        <v>1772</v>
      </c>
    </row>
    <row r="498" spans="1:11" x14ac:dyDescent="0.35">
      <c r="A498" t="s">
        <v>1795</v>
      </c>
      <c r="B498" t="s">
        <v>1573</v>
      </c>
      <c r="C498" t="s">
        <v>1573</v>
      </c>
      <c r="D498" t="s">
        <v>515</v>
      </c>
      <c r="E498" t="s">
        <v>1188</v>
      </c>
      <c r="F498" s="14">
        <v>22</v>
      </c>
      <c r="G498" s="15">
        <v>6</v>
      </c>
      <c r="H498" t="s">
        <v>38</v>
      </c>
      <c r="I498" t="s">
        <v>1524</v>
      </c>
      <c r="J498" s="3" t="s">
        <v>1526</v>
      </c>
      <c r="K498" s="3" t="s">
        <v>1525</v>
      </c>
    </row>
    <row r="499" spans="1:11" x14ac:dyDescent="0.35">
      <c r="A499" t="s">
        <v>1851</v>
      </c>
      <c r="B499" t="s">
        <v>1573</v>
      </c>
      <c r="C499" t="s">
        <v>1573</v>
      </c>
      <c r="D499" t="s">
        <v>609</v>
      </c>
      <c r="E499" t="s">
        <v>610</v>
      </c>
      <c r="F499" s="14">
        <v>4</v>
      </c>
      <c r="G499" s="3" t="s">
        <v>1777</v>
      </c>
      <c r="H499" t="s">
        <v>1771</v>
      </c>
      <c r="I499" t="s">
        <v>1524</v>
      </c>
      <c r="J499" s="3" t="s">
        <v>1539</v>
      </c>
      <c r="K499" s="3" t="s">
        <v>1800</v>
      </c>
    </row>
    <row r="500" spans="1:11" x14ac:dyDescent="0.35">
      <c r="A500" t="s">
        <v>1930</v>
      </c>
      <c r="B500" t="s">
        <v>1573</v>
      </c>
      <c r="C500" t="s">
        <v>1573</v>
      </c>
      <c r="D500" t="s">
        <v>1161</v>
      </c>
      <c r="E500" t="s">
        <v>1162</v>
      </c>
      <c r="F500" s="14">
        <v>24</v>
      </c>
      <c r="G500" s="15">
        <v>9</v>
      </c>
      <c r="H500" t="s">
        <v>38</v>
      </c>
      <c r="I500" t="s">
        <v>1515</v>
      </c>
      <c r="J500" s="3" t="s">
        <v>1514</v>
      </c>
      <c r="K500" s="3" t="s">
        <v>1613</v>
      </c>
    </row>
    <row r="501" spans="1:11" x14ac:dyDescent="0.35">
      <c r="A501" t="s">
        <v>1782</v>
      </c>
      <c r="B501" t="s">
        <v>1573</v>
      </c>
      <c r="C501" t="s">
        <v>1573</v>
      </c>
      <c r="D501" t="s">
        <v>471</v>
      </c>
      <c r="E501" t="s">
        <v>472</v>
      </c>
      <c r="F501" s="14">
        <v>45</v>
      </c>
      <c r="G501" s="15">
        <v>5</v>
      </c>
      <c r="H501" t="s">
        <v>38</v>
      </c>
      <c r="I501" t="s">
        <v>1515</v>
      </c>
      <c r="J501" s="3" t="s">
        <v>1520</v>
      </c>
      <c r="K501" s="3" t="s">
        <v>1523</v>
      </c>
    </row>
    <row r="502" spans="1:11" x14ac:dyDescent="0.35">
      <c r="A502" t="s">
        <v>1764</v>
      </c>
      <c r="B502" t="s">
        <v>1573</v>
      </c>
      <c r="C502" t="s">
        <v>1573</v>
      </c>
      <c r="D502" t="s">
        <v>848</v>
      </c>
      <c r="E502" t="s">
        <v>849</v>
      </c>
      <c r="F502" s="14">
        <v>21</v>
      </c>
      <c r="G502" s="15">
        <v>6</v>
      </c>
      <c r="H502" t="s">
        <v>38</v>
      </c>
      <c r="I502" t="s">
        <v>1524</v>
      </c>
      <c r="J502" s="3" t="s">
        <v>1540</v>
      </c>
      <c r="K502" s="3" t="s">
        <v>1570</v>
      </c>
    </row>
    <row r="503" spans="1:11" x14ac:dyDescent="0.35">
      <c r="A503" t="s">
        <v>1786</v>
      </c>
      <c r="B503" t="s">
        <v>1573</v>
      </c>
      <c r="C503" t="s">
        <v>1573</v>
      </c>
      <c r="D503" t="s">
        <v>39</v>
      </c>
      <c r="E503" t="s">
        <v>40</v>
      </c>
      <c r="F503" s="14">
        <v>47</v>
      </c>
      <c r="G503" s="15">
        <v>6</v>
      </c>
      <c r="H503" t="s">
        <v>38</v>
      </c>
      <c r="I503" t="s">
        <v>1515</v>
      </c>
      <c r="J503" s="3" t="s">
        <v>1526</v>
      </c>
      <c r="K503" s="3" t="s">
        <v>1525</v>
      </c>
    </row>
    <row r="504" spans="1:11" x14ac:dyDescent="0.35">
      <c r="A504" t="s">
        <v>1789</v>
      </c>
      <c r="B504" t="s">
        <v>1573</v>
      </c>
      <c r="C504" t="s">
        <v>1573</v>
      </c>
      <c r="D504" t="s">
        <v>144</v>
      </c>
      <c r="E504" t="s">
        <v>451</v>
      </c>
      <c r="F504" s="14">
        <v>45</v>
      </c>
      <c r="G504" s="15">
        <v>6</v>
      </c>
      <c r="H504" t="s">
        <v>38</v>
      </c>
      <c r="I504" t="s">
        <v>1515</v>
      </c>
      <c r="J504" s="3" t="s">
        <v>1522</v>
      </c>
      <c r="K504" s="3" t="s">
        <v>1521</v>
      </c>
    </row>
    <row r="505" spans="1:11" x14ac:dyDescent="0.35">
      <c r="A505" t="s">
        <v>1764</v>
      </c>
      <c r="B505" t="s">
        <v>1573</v>
      </c>
      <c r="C505" t="s">
        <v>1573</v>
      </c>
      <c r="D505" t="s">
        <v>1115</v>
      </c>
      <c r="E505" t="s">
        <v>1116</v>
      </c>
      <c r="F505" s="14">
        <v>22</v>
      </c>
      <c r="G505" s="15">
        <v>6</v>
      </c>
      <c r="H505" t="s">
        <v>38</v>
      </c>
      <c r="I505" t="s">
        <v>1515</v>
      </c>
      <c r="J505" s="3" t="s">
        <v>1539</v>
      </c>
      <c r="K505" s="3" t="s">
        <v>1538</v>
      </c>
    </row>
    <row r="506" spans="1:11" x14ac:dyDescent="0.35">
      <c r="A506" t="s">
        <v>1907</v>
      </c>
      <c r="B506" t="s">
        <v>1573</v>
      </c>
      <c r="C506" t="s">
        <v>1573</v>
      </c>
      <c r="D506" t="s">
        <v>2128</v>
      </c>
      <c r="E506" t="s">
        <v>255</v>
      </c>
      <c r="F506" s="14">
        <v>22</v>
      </c>
      <c r="G506" s="15">
        <v>6</v>
      </c>
      <c r="H506" t="s">
        <v>38</v>
      </c>
      <c r="I506" t="s">
        <v>1515</v>
      </c>
      <c r="J506" s="3" t="s">
        <v>1520</v>
      </c>
      <c r="K506" s="3" t="s">
        <v>1523</v>
      </c>
    </row>
    <row r="507" spans="1:11" x14ac:dyDescent="0.35">
      <c r="A507" t="s">
        <v>67</v>
      </c>
      <c r="B507">
        <v>0</v>
      </c>
      <c r="C507" t="s">
        <v>1573</v>
      </c>
      <c r="D507" t="s">
        <v>115</v>
      </c>
      <c r="E507" t="s">
        <v>116</v>
      </c>
      <c r="F507" s="14">
        <v>45</v>
      </c>
      <c r="G507" s="15">
        <v>7</v>
      </c>
      <c r="H507" t="s">
        <v>38</v>
      </c>
      <c r="I507" t="s">
        <v>1515</v>
      </c>
      <c r="J507" s="3" t="s">
        <v>1526</v>
      </c>
      <c r="K507" s="3" t="s">
        <v>1525</v>
      </c>
    </row>
    <row r="508" spans="1:11" x14ac:dyDescent="0.35">
      <c r="A508" t="s">
        <v>1574</v>
      </c>
      <c r="B508">
        <v>0</v>
      </c>
      <c r="C508" t="s">
        <v>1573</v>
      </c>
      <c r="D508" t="s">
        <v>386</v>
      </c>
      <c r="E508" t="s">
        <v>387</v>
      </c>
      <c r="F508" s="14">
        <v>4</v>
      </c>
      <c r="G508" s="3" t="s">
        <v>1777</v>
      </c>
      <c r="H508" t="s">
        <v>1771</v>
      </c>
      <c r="I508" t="s">
        <v>1524</v>
      </c>
      <c r="J508" s="3" t="s">
        <v>1517</v>
      </c>
      <c r="K508" s="3" t="s">
        <v>1574</v>
      </c>
    </row>
    <row r="509" spans="1:11" x14ac:dyDescent="0.35">
      <c r="A509" t="s">
        <v>1574</v>
      </c>
      <c r="B509">
        <v>0</v>
      </c>
      <c r="C509" t="s">
        <v>1573</v>
      </c>
      <c r="D509" t="s">
        <v>389</v>
      </c>
      <c r="E509" t="s">
        <v>406</v>
      </c>
      <c r="F509" s="14">
        <v>4</v>
      </c>
      <c r="G509" s="3" t="s">
        <v>1777</v>
      </c>
      <c r="H509" t="s">
        <v>1771</v>
      </c>
      <c r="I509" t="s">
        <v>1524</v>
      </c>
      <c r="J509" s="3" t="s">
        <v>1517</v>
      </c>
      <c r="K509" s="3" t="s">
        <v>1574</v>
      </c>
    </row>
    <row r="510" spans="1:11" x14ac:dyDescent="0.35">
      <c r="A510" t="s">
        <v>1574</v>
      </c>
      <c r="B510">
        <v>0</v>
      </c>
      <c r="C510" t="s">
        <v>1573</v>
      </c>
      <c r="D510" t="s">
        <v>397</v>
      </c>
      <c r="E510" t="s">
        <v>398</v>
      </c>
      <c r="F510" s="14">
        <v>4</v>
      </c>
      <c r="G510" s="3" t="s">
        <v>1777</v>
      </c>
      <c r="H510" t="s">
        <v>1771</v>
      </c>
      <c r="I510" t="s">
        <v>1524</v>
      </c>
      <c r="J510" s="3" t="s">
        <v>1517</v>
      </c>
      <c r="K510" s="3" t="s">
        <v>1574</v>
      </c>
    </row>
    <row r="511" spans="1:11" x14ac:dyDescent="0.35">
      <c r="A511" t="s">
        <v>1919</v>
      </c>
      <c r="B511">
        <v>0</v>
      </c>
      <c r="C511" t="s">
        <v>1573</v>
      </c>
      <c r="D511" t="s">
        <v>1128</v>
      </c>
      <c r="E511" t="s">
        <v>1129</v>
      </c>
      <c r="F511" s="14">
        <v>23</v>
      </c>
      <c r="G511" s="15">
        <v>5</v>
      </c>
      <c r="H511" t="s">
        <v>38</v>
      </c>
      <c r="I511" t="s">
        <v>1515</v>
      </c>
      <c r="J511" s="3" t="s">
        <v>1514</v>
      </c>
      <c r="K511" s="3" t="s">
        <v>1532</v>
      </c>
    </row>
    <row r="512" spans="1:11" x14ac:dyDescent="0.35">
      <c r="A512" t="s">
        <v>1764</v>
      </c>
      <c r="B512">
        <v>0</v>
      </c>
      <c r="C512" t="s">
        <v>1573</v>
      </c>
      <c r="D512" t="s">
        <v>741</v>
      </c>
      <c r="E512" t="s">
        <v>742</v>
      </c>
      <c r="F512" s="14">
        <v>24</v>
      </c>
      <c r="G512" s="15">
        <v>5</v>
      </c>
      <c r="H512" t="s">
        <v>38</v>
      </c>
      <c r="I512" t="s">
        <v>1515</v>
      </c>
      <c r="J512" s="3" t="s">
        <v>1544</v>
      </c>
      <c r="K512" s="3" t="s">
        <v>1538</v>
      </c>
    </row>
    <row r="513" spans="1:11" x14ac:dyDescent="0.35">
      <c r="A513" t="s">
        <v>1907</v>
      </c>
      <c r="B513">
        <v>0</v>
      </c>
      <c r="C513" t="s">
        <v>1573</v>
      </c>
      <c r="D513" t="s">
        <v>2129</v>
      </c>
      <c r="E513" t="s">
        <v>258</v>
      </c>
      <c r="F513" s="14">
        <v>22</v>
      </c>
      <c r="G513" s="15">
        <v>6</v>
      </c>
      <c r="H513" t="s">
        <v>38</v>
      </c>
      <c r="I513" t="s">
        <v>1515</v>
      </c>
      <c r="J513" s="3" t="s">
        <v>1520</v>
      </c>
      <c r="K513" s="3" t="s">
        <v>1523</v>
      </c>
    </row>
    <row r="514" spans="1:11" x14ac:dyDescent="0.35">
      <c r="A514" t="s">
        <v>2151</v>
      </c>
      <c r="B514">
        <v>0</v>
      </c>
      <c r="C514" t="s">
        <v>1573</v>
      </c>
      <c r="D514" t="s">
        <v>1223</v>
      </c>
      <c r="E514" t="s">
        <v>1273</v>
      </c>
      <c r="F514" s="14">
        <v>23</v>
      </c>
      <c r="G514" s="15">
        <v>6</v>
      </c>
      <c r="H514" t="s">
        <v>38</v>
      </c>
      <c r="I514" t="s">
        <v>1515</v>
      </c>
      <c r="J514" s="3" t="s">
        <v>1520</v>
      </c>
      <c r="K514" s="3" t="s">
        <v>1516</v>
      </c>
    </row>
    <row r="515" spans="1:11" x14ac:dyDescent="0.35">
      <c r="A515" t="s">
        <v>1907</v>
      </c>
      <c r="B515">
        <v>65</v>
      </c>
      <c r="C515" t="s">
        <v>1573</v>
      </c>
      <c r="D515" t="s">
        <v>2146</v>
      </c>
      <c r="E515" t="s">
        <v>2147</v>
      </c>
      <c r="F515" s="14">
        <v>45</v>
      </c>
      <c r="G515" s="15">
        <v>5</v>
      </c>
      <c r="H515" t="s">
        <v>38</v>
      </c>
      <c r="I515" t="s">
        <v>1515</v>
      </c>
      <c r="J515" s="3" t="s">
        <v>1520</v>
      </c>
      <c r="K515" s="3" t="s">
        <v>1907</v>
      </c>
    </row>
    <row r="516" spans="1:11" x14ac:dyDescent="0.35">
      <c r="A516" t="s">
        <v>67</v>
      </c>
      <c r="B516">
        <v>37</v>
      </c>
      <c r="C516" t="s">
        <v>1573</v>
      </c>
      <c r="D516" t="s">
        <v>1487</v>
      </c>
      <c r="E516" t="s">
        <v>1488</v>
      </c>
      <c r="F516" s="14">
        <v>4</v>
      </c>
      <c r="G516" s="15">
        <v>5</v>
      </c>
      <c r="H516" t="s">
        <v>1771</v>
      </c>
      <c r="I516" t="s">
        <v>1515</v>
      </c>
      <c r="J516" s="3" t="s">
        <v>1520</v>
      </c>
      <c r="K516" s="3" t="s">
        <v>1538</v>
      </c>
    </row>
    <row r="517" spans="1:11" x14ac:dyDescent="0.35">
      <c r="A517" t="s">
        <v>1914</v>
      </c>
      <c r="B517">
        <v>15</v>
      </c>
      <c r="C517" t="s">
        <v>1573</v>
      </c>
      <c r="D517" t="s">
        <v>1215</v>
      </c>
      <c r="E517" t="s">
        <v>1397</v>
      </c>
      <c r="F517" s="14">
        <v>23</v>
      </c>
      <c r="G517" s="15">
        <v>6</v>
      </c>
      <c r="H517" t="s">
        <v>38</v>
      </c>
      <c r="I517" t="s">
        <v>1515</v>
      </c>
      <c r="J517" s="3" t="s">
        <v>1520</v>
      </c>
      <c r="K517" s="3" t="s">
        <v>1516</v>
      </c>
    </row>
    <row r="518" spans="1:11" x14ac:dyDescent="0.35">
      <c r="A518" t="s">
        <v>1764</v>
      </c>
      <c r="B518">
        <v>15</v>
      </c>
      <c r="C518" t="s">
        <v>1573</v>
      </c>
      <c r="D518" t="s">
        <v>1004</v>
      </c>
      <c r="E518" t="s">
        <v>1005</v>
      </c>
      <c r="F518" s="14">
        <v>23</v>
      </c>
      <c r="G518" s="15">
        <v>7</v>
      </c>
      <c r="H518" t="s">
        <v>38</v>
      </c>
      <c r="I518" t="s">
        <v>1515</v>
      </c>
      <c r="J518" s="3" t="s">
        <v>1520</v>
      </c>
      <c r="K518" s="3" t="s">
        <v>1516</v>
      </c>
    </row>
    <row r="519" spans="1:11" x14ac:dyDescent="0.35">
      <c r="A519" t="s">
        <v>67</v>
      </c>
      <c r="B519">
        <v>13</v>
      </c>
      <c r="C519" t="s">
        <v>1573</v>
      </c>
      <c r="D519" t="s">
        <v>132</v>
      </c>
      <c r="E519" t="s">
        <v>133</v>
      </c>
      <c r="F519" s="14">
        <v>46</v>
      </c>
      <c r="G519" s="15">
        <v>7</v>
      </c>
      <c r="H519" t="s">
        <v>38</v>
      </c>
      <c r="I519" t="s">
        <v>1515</v>
      </c>
      <c r="J519" s="3" t="s">
        <v>1514</v>
      </c>
      <c r="K519" s="3" t="s">
        <v>1613</v>
      </c>
    </row>
    <row r="520" spans="1:11" x14ac:dyDescent="0.35">
      <c r="A520" t="s">
        <v>1907</v>
      </c>
      <c r="B520">
        <v>10</v>
      </c>
      <c r="C520" t="s">
        <v>1573</v>
      </c>
      <c r="D520" t="s">
        <v>1251</v>
      </c>
      <c r="E520" t="s">
        <v>1379</v>
      </c>
      <c r="F520" s="14">
        <v>47</v>
      </c>
      <c r="G520" s="15">
        <v>6</v>
      </c>
      <c r="H520" t="s">
        <v>38</v>
      </c>
      <c r="I520" t="s">
        <v>1515</v>
      </c>
      <c r="J520" s="3" t="s">
        <v>1520</v>
      </c>
      <c r="K520" s="3" t="s">
        <v>1519</v>
      </c>
    </row>
    <row r="521" spans="1:11" x14ac:dyDescent="0.35">
      <c r="A521" t="s">
        <v>1764</v>
      </c>
      <c r="B521" t="s">
        <v>1573</v>
      </c>
      <c r="C521" t="s">
        <v>1573</v>
      </c>
      <c r="D521" t="s">
        <v>689</v>
      </c>
      <c r="E521" t="s">
        <v>690</v>
      </c>
      <c r="F521" s="14">
        <v>22</v>
      </c>
      <c r="G521" s="15">
        <v>6</v>
      </c>
      <c r="H521" t="s">
        <v>38</v>
      </c>
      <c r="I521" t="s">
        <v>1515</v>
      </c>
      <c r="J521" s="3" t="s">
        <v>1514</v>
      </c>
      <c r="K521" s="3" t="s">
        <v>1613</v>
      </c>
    </row>
    <row r="522" spans="1:11" x14ac:dyDescent="0.35">
      <c r="A522" t="s">
        <v>1764</v>
      </c>
      <c r="B522" t="s">
        <v>1573</v>
      </c>
      <c r="C522" t="s">
        <v>1573</v>
      </c>
      <c r="D522" t="s">
        <v>1085</v>
      </c>
      <c r="E522" t="s">
        <v>1087</v>
      </c>
      <c r="F522" s="14">
        <v>23</v>
      </c>
      <c r="G522" s="15">
        <v>5</v>
      </c>
      <c r="H522" t="s">
        <v>38</v>
      </c>
      <c r="I522" t="s">
        <v>1515</v>
      </c>
      <c r="J522" s="3" t="s">
        <v>1528</v>
      </c>
      <c r="K522" s="3" t="s">
        <v>1772</v>
      </c>
    </row>
    <row r="523" spans="1:11" x14ac:dyDescent="0.35">
      <c r="A523" t="s">
        <v>1764</v>
      </c>
      <c r="B523" t="s">
        <v>1573</v>
      </c>
      <c r="C523" t="s">
        <v>1573</v>
      </c>
      <c r="D523" t="s">
        <v>806</v>
      </c>
      <c r="E523" t="s">
        <v>807</v>
      </c>
      <c r="F523" s="14">
        <v>23</v>
      </c>
      <c r="G523" s="15">
        <v>5</v>
      </c>
      <c r="H523" t="s">
        <v>38</v>
      </c>
      <c r="I523" t="s">
        <v>1524</v>
      </c>
      <c r="J523" s="3" t="s">
        <v>1517</v>
      </c>
      <c r="K523" s="3" t="s">
        <v>1545</v>
      </c>
    </row>
    <row r="524" spans="1:11" x14ac:dyDescent="0.35">
      <c r="A524" t="s">
        <v>1687</v>
      </c>
      <c r="B524" t="s">
        <v>1573</v>
      </c>
      <c r="C524" t="s">
        <v>1573</v>
      </c>
      <c r="D524" t="s">
        <v>1686</v>
      </c>
      <c r="E524" t="s">
        <v>1685</v>
      </c>
      <c r="F524" s="14">
        <v>4</v>
      </c>
      <c r="G524" s="15">
        <v>6</v>
      </c>
      <c r="H524" t="s">
        <v>38</v>
      </c>
      <c r="I524" t="s">
        <v>1515</v>
      </c>
      <c r="J524" s="3" t="s">
        <v>1528</v>
      </c>
      <c r="K524" s="3" t="s">
        <v>1687</v>
      </c>
    </row>
    <row r="525" spans="1:11" x14ac:dyDescent="0.35">
      <c r="A525" t="s">
        <v>1543</v>
      </c>
      <c r="B525" t="s">
        <v>1573</v>
      </c>
      <c r="C525" t="s">
        <v>1573</v>
      </c>
      <c r="D525" t="s">
        <v>1838</v>
      </c>
      <c r="E525" t="s">
        <v>1839</v>
      </c>
      <c r="F525" s="14">
        <v>4</v>
      </c>
      <c r="G525" s="3" t="s">
        <v>1777</v>
      </c>
      <c r="H525" t="s">
        <v>1771</v>
      </c>
      <c r="I525" t="s">
        <v>1524</v>
      </c>
      <c r="J525" s="3" t="s">
        <v>1539</v>
      </c>
      <c r="K525" s="3" t="s">
        <v>1543</v>
      </c>
    </row>
    <row r="526" spans="1:11" x14ac:dyDescent="0.35">
      <c r="A526" t="s">
        <v>1789</v>
      </c>
      <c r="B526" t="s">
        <v>1573</v>
      </c>
      <c r="C526" t="s">
        <v>1573</v>
      </c>
      <c r="D526" t="s">
        <v>868</v>
      </c>
      <c r="E526" t="s">
        <v>449</v>
      </c>
      <c r="F526" s="14">
        <v>45</v>
      </c>
      <c r="G526" s="15">
        <v>6</v>
      </c>
      <c r="H526" t="s">
        <v>38</v>
      </c>
      <c r="I526" t="s">
        <v>1515</v>
      </c>
      <c r="J526" s="3" t="s">
        <v>1522</v>
      </c>
      <c r="K526" s="3" t="s">
        <v>1521</v>
      </c>
    </row>
    <row r="527" spans="1:11" x14ac:dyDescent="0.35">
      <c r="A527" t="s">
        <v>1917</v>
      </c>
      <c r="B527" t="s">
        <v>1573</v>
      </c>
      <c r="C527" t="s">
        <v>1573</v>
      </c>
      <c r="D527" t="s">
        <v>195</v>
      </c>
      <c r="E527" t="s">
        <v>196</v>
      </c>
      <c r="F527" s="14">
        <v>4</v>
      </c>
      <c r="G527" s="15">
        <v>6</v>
      </c>
      <c r="H527" t="s">
        <v>1771</v>
      </c>
      <c r="I527" t="s">
        <v>1515</v>
      </c>
      <c r="J527" s="3" t="s">
        <v>1520</v>
      </c>
      <c r="K527" s="3" t="s">
        <v>1917</v>
      </c>
    </row>
    <row r="528" spans="1:11" x14ac:dyDescent="0.35">
      <c r="A528" t="s">
        <v>1907</v>
      </c>
      <c r="B528" t="s">
        <v>1573</v>
      </c>
      <c r="C528" t="s">
        <v>1573</v>
      </c>
      <c r="D528" t="s">
        <v>1247</v>
      </c>
      <c r="E528" t="s">
        <v>1377</v>
      </c>
      <c r="F528" s="14">
        <v>47</v>
      </c>
      <c r="G528" s="15">
        <v>5</v>
      </c>
      <c r="H528" t="s">
        <v>38</v>
      </c>
      <c r="I528" t="s">
        <v>1515</v>
      </c>
      <c r="J528" s="3" t="s">
        <v>1520</v>
      </c>
      <c r="K528" s="3" t="s">
        <v>1519</v>
      </c>
    </row>
    <row r="529" spans="1:11" x14ac:dyDescent="0.35">
      <c r="A529" t="s">
        <v>2199</v>
      </c>
      <c r="B529" t="s">
        <v>1573</v>
      </c>
      <c r="C529" t="s">
        <v>1573</v>
      </c>
      <c r="D529" t="s">
        <v>2205</v>
      </c>
      <c r="E529" t="s">
        <v>1468</v>
      </c>
      <c r="F529" s="14">
        <v>4</v>
      </c>
      <c r="G529" s="15">
        <v>4</v>
      </c>
      <c r="H529" t="s">
        <v>1771</v>
      </c>
      <c r="I529" t="s">
        <v>1524</v>
      </c>
      <c r="J529" s="3" t="s">
        <v>1530</v>
      </c>
      <c r="K529" s="3" t="s">
        <v>1565</v>
      </c>
    </row>
    <row r="530" spans="1:11" x14ac:dyDescent="0.35">
      <c r="A530" t="s">
        <v>1787</v>
      </c>
      <c r="B530" t="s">
        <v>1573</v>
      </c>
      <c r="C530" t="s">
        <v>1573</v>
      </c>
      <c r="D530" t="s">
        <v>210</v>
      </c>
      <c r="E530" t="s">
        <v>211</v>
      </c>
      <c r="F530" s="14">
        <v>46</v>
      </c>
      <c r="G530" s="15">
        <v>6</v>
      </c>
      <c r="H530" t="s">
        <v>38</v>
      </c>
      <c r="I530" t="s">
        <v>1515</v>
      </c>
      <c r="J530" s="3" t="s">
        <v>1526</v>
      </c>
      <c r="K530" s="3" t="s">
        <v>1577</v>
      </c>
    </row>
    <row r="531" spans="1:11" x14ac:dyDescent="0.35">
      <c r="A531" t="s">
        <v>1764</v>
      </c>
      <c r="B531" t="s">
        <v>1573</v>
      </c>
      <c r="C531" t="s">
        <v>1573</v>
      </c>
      <c r="D531" t="s">
        <v>759</v>
      </c>
      <c r="E531" t="s">
        <v>760</v>
      </c>
      <c r="F531" s="14">
        <v>23</v>
      </c>
      <c r="G531" s="15">
        <v>9</v>
      </c>
      <c r="H531" t="s">
        <v>38</v>
      </c>
      <c r="I531" t="s">
        <v>1515</v>
      </c>
      <c r="J531" s="3" t="s">
        <v>1544</v>
      </c>
      <c r="K531" s="3" t="s">
        <v>1553</v>
      </c>
    </row>
    <row r="532" spans="1:11" x14ac:dyDescent="0.35">
      <c r="A532" t="s">
        <v>1764</v>
      </c>
      <c r="B532" t="s">
        <v>1573</v>
      </c>
      <c r="C532" t="s">
        <v>1573</v>
      </c>
      <c r="D532" t="s">
        <v>943</v>
      </c>
      <c r="E532" t="s">
        <v>944</v>
      </c>
      <c r="F532" s="14">
        <v>23</v>
      </c>
      <c r="G532" s="15">
        <v>5</v>
      </c>
      <c r="H532" t="s">
        <v>38</v>
      </c>
      <c r="I532" t="s">
        <v>1515</v>
      </c>
      <c r="J532" s="3" t="s">
        <v>1520</v>
      </c>
      <c r="K532" s="3" t="s">
        <v>1554</v>
      </c>
    </row>
    <row r="533" spans="1:11" x14ac:dyDescent="0.35">
      <c r="A533" t="s">
        <v>1764</v>
      </c>
      <c r="B533" t="s">
        <v>1573</v>
      </c>
      <c r="C533" t="s">
        <v>1573</v>
      </c>
      <c r="D533" t="s">
        <v>888</v>
      </c>
      <c r="E533" t="s">
        <v>889</v>
      </c>
      <c r="F533" s="14">
        <v>22</v>
      </c>
      <c r="G533" s="15">
        <v>7</v>
      </c>
      <c r="H533" t="s">
        <v>38</v>
      </c>
      <c r="I533" t="s">
        <v>1515</v>
      </c>
      <c r="J533" s="3" t="s">
        <v>1514</v>
      </c>
      <c r="K533" s="3" t="s">
        <v>1613</v>
      </c>
    </row>
    <row r="534" spans="1:11" x14ac:dyDescent="0.35">
      <c r="A534" t="s">
        <v>1764</v>
      </c>
      <c r="B534" t="s">
        <v>1573</v>
      </c>
      <c r="C534" t="s">
        <v>1573</v>
      </c>
      <c r="D534" t="s">
        <v>810</v>
      </c>
      <c r="E534" t="s">
        <v>811</v>
      </c>
      <c r="F534" s="14">
        <v>23</v>
      </c>
      <c r="G534" s="15">
        <v>7</v>
      </c>
      <c r="H534" t="s">
        <v>38</v>
      </c>
      <c r="I534" t="s">
        <v>1515</v>
      </c>
      <c r="J534" s="3" t="s">
        <v>1544</v>
      </c>
      <c r="K534" s="3" t="s">
        <v>1538</v>
      </c>
    </row>
    <row r="535" spans="1:11" x14ac:dyDescent="0.35">
      <c r="A535" t="s">
        <v>67</v>
      </c>
      <c r="B535" t="s">
        <v>1573</v>
      </c>
      <c r="C535" t="s">
        <v>1573</v>
      </c>
      <c r="D535" t="s">
        <v>176</v>
      </c>
      <c r="E535" t="s">
        <v>177</v>
      </c>
      <c r="F535" s="14">
        <v>4</v>
      </c>
      <c r="G535" s="15">
        <v>6</v>
      </c>
      <c r="H535" t="s">
        <v>1771</v>
      </c>
      <c r="I535" t="s">
        <v>1515</v>
      </c>
      <c r="J535" s="3" t="s">
        <v>1520</v>
      </c>
      <c r="K535" s="3" t="s">
        <v>2110</v>
      </c>
    </row>
    <row r="536" spans="1:11" x14ac:dyDescent="0.35">
      <c r="A536" t="s">
        <v>1764</v>
      </c>
      <c r="B536">
        <v>0</v>
      </c>
      <c r="C536" t="s">
        <v>1573</v>
      </c>
      <c r="D536" t="s">
        <v>920</v>
      </c>
      <c r="E536" t="s">
        <v>921</v>
      </c>
      <c r="F536" s="14">
        <v>22</v>
      </c>
      <c r="G536" s="15">
        <v>7</v>
      </c>
      <c r="H536" t="s">
        <v>38</v>
      </c>
      <c r="I536" t="s">
        <v>1515</v>
      </c>
      <c r="J536" s="3" t="s">
        <v>1527</v>
      </c>
      <c r="K536" s="3" t="s">
        <v>1772</v>
      </c>
    </row>
    <row r="537" spans="1:11" x14ac:dyDescent="0.35">
      <c r="A537" t="s">
        <v>1764</v>
      </c>
      <c r="B537">
        <v>0</v>
      </c>
      <c r="C537" t="s">
        <v>1573</v>
      </c>
      <c r="D537" t="s">
        <v>964</v>
      </c>
      <c r="E537" t="s">
        <v>965</v>
      </c>
      <c r="F537" s="14">
        <v>23</v>
      </c>
      <c r="G537" s="15">
        <v>6</v>
      </c>
      <c r="H537" t="s">
        <v>38</v>
      </c>
      <c r="I537" t="s">
        <v>1515</v>
      </c>
      <c r="J537" s="3" t="s">
        <v>1527</v>
      </c>
      <c r="K537" s="3" t="s">
        <v>1772</v>
      </c>
    </row>
    <row r="538" spans="1:11" x14ac:dyDescent="0.35">
      <c r="A538" t="s">
        <v>1574</v>
      </c>
      <c r="B538">
        <v>0</v>
      </c>
      <c r="C538" t="s">
        <v>1573</v>
      </c>
      <c r="D538" t="s">
        <v>376</v>
      </c>
      <c r="E538" t="s">
        <v>404</v>
      </c>
      <c r="F538" s="14">
        <v>4</v>
      </c>
      <c r="G538" s="3" t="s">
        <v>1777</v>
      </c>
      <c r="H538" t="s">
        <v>1771</v>
      </c>
      <c r="I538" t="s">
        <v>1524</v>
      </c>
      <c r="J538" s="3" t="s">
        <v>1517</v>
      </c>
      <c r="K538" s="3" t="s">
        <v>1538</v>
      </c>
    </row>
    <row r="539" spans="1:11" x14ac:dyDescent="0.35">
      <c r="A539" t="s">
        <v>1764</v>
      </c>
      <c r="B539">
        <v>0</v>
      </c>
      <c r="C539" t="s">
        <v>1573</v>
      </c>
      <c r="D539" t="s">
        <v>864</v>
      </c>
      <c r="E539" t="s">
        <v>865</v>
      </c>
      <c r="F539" s="14">
        <v>24</v>
      </c>
      <c r="G539" s="15">
        <v>6</v>
      </c>
      <c r="H539" t="s">
        <v>38</v>
      </c>
      <c r="I539" t="s">
        <v>1515</v>
      </c>
      <c r="J539" s="3" t="s">
        <v>1522</v>
      </c>
      <c r="K539" s="3" t="s">
        <v>1521</v>
      </c>
    </row>
    <row r="540" spans="1:11" x14ac:dyDescent="0.35">
      <c r="A540" t="s">
        <v>1907</v>
      </c>
      <c r="B540">
        <v>0</v>
      </c>
      <c r="C540" t="s">
        <v>1573</v>
      </c>
      <c r="D540" t="s">
        <v>1922</v>
      </c>
      <c r="E540" t="s">
        <v>262</v>
      </c>
      <c r="F540" s="14">
        <v>23</v>
      </c>
      <c r="G540" s="15">
        <v>6</v>
      </c>
      <c r="H540" t="s">
        <v>38</v>
      </c>
      <c r="I540" t="s">
        <v>1515</v>
      </c>
      <c r="J540" s="3" t="s">
        <v>1514</v>
      </c>
      <c r="K540" s="3" t="s">
        <v>1523</v>
      </c>
    </row>
    <row r="541" spans="1:11" x14ac:dyDescent="0.35">
      <c r="A541" t="s">
        <v>1907</v>
      </c>
      <c r="B541">
        <v>0</v>
      </c>
      <c r="C541" t="s">
        <v>1573</v>
      </c>
      <c r="D541" t="s">
        <v>1923</v>
      </c>
      <c r="E541" t="s">
        <v>261</v>
      </c>
      <c r="F541" s="14">
        <v>23</v>
      </c>
      <c r="G541" s="15">
        <v>7</v>
      </c>
      <c r="H541" t="s">
        <v>38</v>
      </c>
      <c r="I541" t="s">
        <v>1515</v>
      </c>
      <c r="J541" s="3" t="s">
        <v>1514</v>
      </c>
      <c r="K541" s="3" t="s">
        <v>1523</v>
      </c>
    </row>
    <row r="542" spans="1:11" x14ac:dyDescent="0.35">
      <c r="A542" t="s">
        <v>1764</v>
      </c>
      <c r="B542">
        <v>0</v>
      </c>
      <c r="C542" t="s">
        <v>1573</v>
      </c>
      <c r="D542" t="s">
        <v>486</v>
      </c>
      <c r="E542" t="s">
        <v>955</v>
      </c>
      <c r="F542" s="14">
        <v>23</v>
      </c>
      <c r="G542" s="15">
        <v>6</v>
      </c>
      <c r="H542" t="s">
        <v>38</v>
      </c>
      <c r="I542" t="s">
        <v>1515</v>
      </c>
      <c r="J542" s="3" t="s">
        <v>1514</v>
      </c>
      <c r="K542" s="3" t="s">
        <v>1613</v>
      </c>
    </row>
    <row r="543" spans="1:11" x14ac:dyDescent="0.35">
      <c r="A543" t="s">
        <v>67</v>
      </c>
      <c r="B543">
        <v>0</v>
      </c>
      <c r="C543" t="s">
        <v>1573</v>
      </c>
      <c r="D543" t="s">
        <v>154</v>
      </c>
      <c r="E543" t="s">
        <v>178</v>
      </c>
      <c r="F543" s="14">
        <v>4</v>
      </c>
      <c r="G543" s="15">
        <v>7</v>
      </c>
      <c r="H543" t="s">
        <v>1771</v>
      </c>
      <c r="I543" t="s">
        <v>1515</v>
      </c>
      <c r="J543" s="3" t="s">
        <v>1520</v>
      </c>
      <c r="K543" s="3" t="s">
        <v>2110</v>
      </c>
    </row>
    <row r="544" spans="1:11" x14ac:dyDescent="0.35">
      <c r="A544" t="s">
        <v>67</v>
      </c>
      <c r="B544">
        <v>0</v>
      </c>
      <c r="C544" t="s">
        <v>1573</v>
      </c>
      <c r="D544" t="s">
        <v>112</v>
      </c>
      <c r="E544" t="s">
        <v>113</v>
      </c>
      <c r="F544" s="14">
        <v>22</v>
      </c>
      <c r="G544" s="15">
        <v>6</v>
      </c>
      <c r="H544" t="s">
        <v>38</v>
      </c>
      <c r="I544" t="s">
        <v>1524</v>
      </c>
      <c r="J544" s="3" t="s">
        <v>1540</v>
      </c>
      <c r="K544" s="3" t="s">
        <v>1570</v>
      </c>
    </row>
    <row r="545" spans="1:11" x14ac:dyDescent="0.35">
      <c r="A545" t="s">
        <v>67</v>
      </c>
      <c r="B545">
        <v>0</v>
      </c>
      <c r="C545" t="s">
        <v>1573</v>
      </c>
      <c r="D545" t="s">
        <v>94</v>
      </c>
      <c r="E545" t="s">
        <v>145</v>
      </c>
      <c r="F545" s="14">
        <v>46</v>
      </c>
      <c r="G545" s="15">
        <v>6</v>
      </c>
      <c r="H545" t="s">
        <v>38</v>
      </c>
      <c r="I545" t="s">
        <v>1515</v>
      </c>
      <c r="J545" s="3" t="s">
        <v>1528</v>
      </c>
      <c r="K545" s="3" t="s">
        <v>2110</v>
      </c>
    </row>
    <row r="546" spans="1:11" x14ac:dyDescent="0.35">
      <c r="A546" t="s">
        <v>1764</v>
      </c>
      <c r="B546">
        <v>23</v>
      </c>
      <c r="C546" t="s">
        <v>1573</v>
      </c>
      <c r="D546" t="s">
        <v>1249</v>
      </c>
      <c r="E546" t="s">
        <v>1503</v>
      </c>
      <c r="F546" s="14">
        <v>23</v>
      </c>
      <c r="G546" s="15">
        <v>6</v>
      </c>
      <c r="H546" t="s">
        <v>38</v>
      </c>
      <c r="I546" t="s">
        <v>1515</v>
      </c>
      <c r="J546" s="3" t="s">
        <v>1520</v>
      </c>
      <c r="K546" s="3" t="s">
        <v>1519</v>
      </c>
    </row>
    <row r="547" spans="1:11" x14ac:dyDescent="0.35">
      <c r="A547" t="s">
        <v>2110</v>
      </c>
      <c r="B547">
        <v>18</v>
      </c>
      <c r="C547" t="s">
        <v>1573</v>
      </c>
      <c r="D547" t="s">
        <v>1442</v>
      </c>
      <c r="E547" t="s">
        <v>295</v>
      </c>
      <c r="F547" s="14">
        <v>22</v>
      </c>
      <c r="G547" s="15">
        <v>10</v>
      </c>
      <c r="H547" t="s">
        <v>38</v>
      </c>
      <c r="I547" t="s">
        <v>1524</v>
      </c>
      <c r="J547" s="3" t="s">
        <v>1520</v>
      </c>
      <c r="K547" s="3" t="s">
        <v>1521</v>
      </c>
    </row>
    <row r="548" spans="1:11" x14ac:dyDescent="0.35">
      <c r="A548" t="s">
        <v>1764</v>
      </c>
      <c r="B548">
        <v>13</v>
      </c>
      <c r="C548" t="s">
        <v>1573</v>
      </c>
      <c r="D548" t="s">
        <v>1134</v>
      </c>
      <c r="E548" t="s">
        <v>1472</v>
      </c>
      <c r="F548" s="14">
        <v>45</v>
      </c>
      <c r="G548" s="15">
        <v>7</v>
      </c>
      <c r="H548" t="s">
        <v>1771</v>
      </c>
      <c r="I548" t="s">
        <v>1515</v>
      </c>
      <c r="J548" s="3" t="s">
        <v>1517</v>
      </c>
      <c r="K548" s="3" t="s">
        <v>1538</v>
      </c>
    </row>
    <row r="549" spans="1:11" x14ac:dyDescent="0.35">
      <c r="A549" t="s">
        <v>1764</v>
      </c>
      <c r="B549">
        <v>10</v>
      </c>
      <c r="C549" t="s">
        <v>1573</v>
      </c>
      <c r="D549" t="s">
        <v>1000</v>
      </c>
      <c r="E549" t="s">
        <v>1001</v>
      </c>
      <c r="F549" s="14">
        <v>23</v>
      </c>
      <c r="G549" s="15">
        <v>7</v>
      </c>
      <c r="H549" t="s">
        <v>38</v>
      </c>
      <c r="I549" t="s">
        <v>1515</v>
      </c>
      <c r="J549" s="3" t="s">
        <v>1520</v>
      </c>
      <c r="K549" s="3" t="s">
        <v>1516</v>
      </c>
    </row>
    <row r="550" spans="1:11" x14ac:dyDescent="0.35">
      <c r="A550" t="s">
        <v>1764</v>
      </c>
      <c r="B550" t="s">
        <v>1573</v>
      </c>
      <c r="C550" t="s">
        <v>1573</v>
      </c>
      <c r="D550" t="s">
        <v>1040</v>
      </c>
      <c r="E550" t="s">
        <v>1041</v>
      </c>
      <c r="F550" s="14">
        <v>22</v>
      </c>
      <c r="G550" s="15">
        <v>6</v>
      </c>
      <c r="H550" t="s">
        <v>38</v>
      </c>
      <c r="I550" t="s">
        <v>1515</v>
      </c>
      <c r="J550" s="3" t="s">
        <v>1514</v>
      </c>
      <c r="K550" s="3" t="s">
        <v>1613</v>
      </c>
    </row>
    <row r="551" spans="1:11" x14ac:dyDescent="0.35">
      <c r="A551" t="s">
        <v>2110</v>
      </c>
      <c r="B551" t="s">
        <v>1573</v>
      </c>
      <c r="C551" t="s">
        <v>1573</v>
      </c>
      <c r="D551" t="s">
        <v>1625</v>
      </c>
      <c r="E551" t="s">
        <v>310</v>
      </c>
      <c r="F551" s="14">
        <v>47</v>
      </c>
      <c r="G551" s="15">
        <v>6</v>
      </c>
      <c r="H551" t="s">
        <v>38</v>
      </c>
      <c r="I551" t="s">
        <v>1515</v>
      </c>
      <c r="J551" s="3" t="s">
        <v>1520</v>
      </c>
      <c r="K551" s="3" t="s">
        <v>2110</v>
      </c>
    </row>
    <row r="552" spans="1:11" x14ac:dyDescent="0.35">
      <c r="A552" t="s">
        <v>2110</v>
      </c>
      <c r="B552" t="s">
        <v>1573</v>
      </c>
      <c r="C552" t="s">
        <v>1573</v>
      </c>
      <c r="D552" t="s">
        <v>2166</v>
      </c>
      <c r="E552" t="s">
        <v>314</v>
      </c>
      <c r="F552" s="14">
        <v>45</v>
      </c>
      <c r="G552" s="15">
        <v>6</v>
      </c>
      <c r="H552" t="s">
        <v>38</v>
      </c>
      <c r="I552" t="s">
        <v>1515</v>
      </c>
      <c r="J552" s="3" t="s">
        <v>1520</v>
      </c>
      <c r="K552" s="3" t="s">
        <v>2110</v>
      </c>
    </row>
    <row r="553" spans="1:11" x14ac:dyDescent="0.35">
      <c r="A553" t="s">
        <v>1795</v>
      </c>
      <c r="B553" t="s">
        <v>1573</v>
      </c>
      <c r="C553" t="s">
        <v>1573</v>
      </c>
      <c r="D553" t="s">
        <v>43</v>
      </c>
      <c r="E553" t="s">
        <v>1185</v>
      </c>
      <c r="F553" s="14">
        <v>25</v>
      </c>
      <c r="G553" s="15">
        <v>5</v>
      </c>
      <c r="H553" t="s">
        <v>38</v>
      </c>
      <c r="I553" t="s">
        <v>1515</v>
      </c>
      <c r="J553" s="3" t="s">
        <v>1526</v>
      </c>
      <c r="K553" s="3" t="s">
        <v>1525</v>
      </c>
    </row>
    <row r="554" spans="1:11" x14ac:dyDescent="0.35">
      <c r="A554" t="s">
        <v>1764</v>
      </c>
      <c r="B554" t="s">
        <v>1573</v>
      </c>
      <c r="C554" t="s">
        <v>1573</v>
      </c>
      <c r="D554" t="s">
        <v>723</v>
      </c>
      <c r="E554" t="s">
        <v>724</v>
      </c>
      <c r="F554" s="14">
        <v>23</v>
      </c>
      <c r="G554" s="15">
        <v>9</v>
      </c>
      <c r="H554" t="s">
        <v>38</v>
      </c>
      <c r="I554" t="s">
        <v>1524</v>
      </c>
      <c r="J554" s="3" t="s">
        <v>1540</v>
      </c>
      <c r="K554" s="3" t="s">
        <v>1570</v>
      </c>
    </row>
    <row r="555" spans="1:11" x14ac:dyDescent="0.35">
      <c r="A555" t="s">
        <v>2150</v>
      </c>
      <c r="B555" t="s">
        <v>1573</v>
      </c>
      <c r="C555" t="s">
        <v>1573</v>
      </c>
      <c r="D555" t="s">
        <v>1255</v>
      </c>
      <c r="E555" t="s">
        <v>1256</v>
      </c>
      <c r="F555" s="14">
        <v>23</v>
      </c>
      <c r="G555" s="15">
        <v>5</v>
      </c>
      <c r="H555" t="s">
        <v>38</v>
      </c>
      <c r="I555" t="s">
        <v>1515</v>
      </c>
      <c r="J555" s="3" t="s">
        <v>1520</v>
      </c>
      <c r="K555" s="3" t="s">
        <v>1516</v>
      </c>
    </row>
    <row r="556" spans="1:11" x14ac:dyDescent="0.35">
      <c r="A556" t="s">
        <v>2199</v>
      </c>
      <c r="B556" t="s">
        <v>1573</v>
      </c>
      <c r="C556" t="s">
        <v>1573</v>
      </c>
      <c r="D556" t="s">
        <v>2202</v>
      </c>
      <c r="E556" t="s">
        <v>569</v>
      </c>
      <c r="F556" s="14">
        <v>4</v>
      </c>
      <c r="G556" s="15">
        <v>6</v>
      </c>
      <c r="H556" t="s">
        <v>1771</v>
      </c>
      <c r="I556" t="s">
        <v>1524</v>
      </c>
      <c r="J556" s="3" t="s">
        <v>1530</v>
      </c>
      <c r="K556" s="3" t="s">
        <v>1565</v>
      </c>
    </row>
    <row r="557" spans="1:11" x14ac:dyDescent="0.35">
      <c r="A557" t="s">
        <v>2199</v>
      </c>
      <c r="B557" t="s">
        <v>1573</v>
      </c>
      <c r="C557" t="s">
        <v>1573</v>
      </c>
      <c r="D557" t="s">
        <v>2204</v>
      </c>
      <c r="E557" t="s">
        <v>1467</v>
      </c>
      <c r="F557" s="14">
        <v>4</v>
      </c>
      <c r="G557" s="15">
        <v>3</v>
      </c>
      <c r="H557" t="s">
        <v>1771</v>
      </c>
      <c r="I557" t="s">
        <v>1524</v>
      </c>
      <c r="J557" s="3" t="s">
        <v>1530</v>
      </c>
      <c r="K557" s="3" t="s">
        <v>1565</v>
      </c>
    </row>
    <row r="558" spans="1:11" x14ac:dyDescent="0.35">
      <c r="A558" t="s">
        <v>1789</v>
      </c>
      <c r="B558" t="s">
        <v>1573</v>
      </c>
      <c r="C558" t="s">
        <v>1573</v>
      </c>
      <c r="D558" t="s">
        <v>142</v>
      </c>
      <c r="E558" t="s">
        <v>454</v>
      </c>
      <c r="F558" s="14">
        <v>45</v>
      </c>
      <c r="G558" s="15">
        <v>5</v>
      </c>
      <c r="H558" t="s">
        <v>38</v>
      </c>
      <c r="I558" t="s">
        <v>1515</v>
      </c>
      <c r="J558" s="3" t="s">
        <v>1522</v>
      </c>
      <c r="K558" s="3" t="s">
        <v>1521</v>
      </c>
    </row>
    <row r="559" spans="1:11" x14ac:dyDescent="0.35">
      <c r="A559" t="s">
        <v>1789</v>
      </c>
      <c r="B559" t="s">
        <v>1573</v>
      </c>
      <c r="C559" t="s">
        <v>1573</v>
      </c>
      <c r="D559" t="s">
        <v>828</v>
      </c>
      <c r="E559" t="s">
        <v>448</v>
      </c>
      <c r="F559" s="14">
        <v>45</v>
      </c>
      <c r="G559" s="15">
        <v>5</v>
      </c>
      <c r="H559" t="s">
        <v>38</v>
      </c>
      <c r="I559" t="s">
        <v>1515</v>
      </c>
      <c r="J559" s="3" t="s">
        <v>1522</v>
      </c>
      <c r="K559" s="3" t="s">
        <v>1521</v>
      </c>
    </row>
    <row r="560" spans="1:11" x14ac:dyDescent="0.35">
      <c r="A560" t="s">
        <v>1907</v>
      </c>
      <c r="B560" t="s">
        <v>1573</v>
      </c>
      <c r="C560" t="s">
        <v>1573</v>
      </c>
      <c r="D560" t="s">
        <v>1249</v>
      </c>
      <c r="E560" t="s">
        <v>1378</v>
      </c>
      <c r="F560" s="14">
        <v>47</v>
      </c>
      <c r="G560" s="15">
        <v>7</v>
      </c>
      <c r="H560" t="s">
        <v>38</v>
      </c>
      <c r="I560" t="s">
        <v>1515</v>
      </c>
      <c r="J560" s="3" t="s">
        <v>1520</v>
      </c>
      <c r="K560" s="3" t="s">
        <v>1519</v>
      </c>
    </row>
    <row r="561" spans="1:11" x14ac:dyDescent="0.35">
      <c r="A561" t="s">
        <v>67</v>
      </c>
      <c r="B561" t="s">
        <v>1573</v>
      </c>
      <c r="C561" t="s">
        <v>1573</v>
      </c>
      <c r="D561" t="s">
        <v>146</v>
      </c>
      <c r="E561" t="s">
        <v>147</v>
      </c>
      <c r="F561" s="14">
        <v>46</v>
      </c>
      <c r="G561" s="15">
        <v>6</v>
      </c>
      <c r="H561" t="s">
        <v>38</v>
      </c>
      <c r="I561" t="s">
        <v>1515</v>
      </c>
      <c r="J561" s="3" t="s">
        <v>1520</v>
      </c>
      <c r="K561" s="3" t="s">
        <v>2110</v>
      </c>
    </row>
    <row r="562" spans="1:11" x14ac:dyDescent="0.35">
      <c r="A562" t="s">
        <v>1764</v>
      </c>
      <c r="B562" t="s">
        <v>1573</v>
      </c>
      <c r="C562" t="s">
        <v>1573</v>
      </c>
      <c r="D562" t="s">
        <v>2181</v>
      </c>
      <c r="E562" t="s">
        <v>901</v>
      </c>
      <c r="F562" s="14">
        <v>23</v>
      </c>
      <c r="G562" s="15">
        <v>6</v>
      </c>
      <c r="H562" t="s">
        <v>38</v>
      </c>
      <c r="I562" t="s">
        <v>1515</v>
      </c>
      <c r="J562" s="3" t="s">
        <v>2178</v>
      </c>
      <c r="K562" s="3" t="s">
        <v>1519</v>
      </c>
    </row>
    <row r="563" spans="1:11" x14ac:dyDescent="0.35">
      <c r="A563" t="s">
        <v>1764</v>
      </c>
      <c r="B563">
        <v>0</v>
      </c>
      <c r="C563" t="s">
        <v>1573</v>
      </c>
      <c r="D563" t="s">
        <v>1203</v>
      </c>
      <c r="E563" t="s">
        <v>1204</v>
      </c>
      <c r="F563" s="14">
        <v>46</v>
      </c>
      <c r="G563" s="15">
        <v>6</v>
      </c>
      <c r="H563" t="s">
        <v>1771</v>
      </c>
      <c r="I563" t="s">
        <v>1524</v>
      </c>
      <c r="J563" s="3" t="s">
        <v>1527</v>
      </c>
      <c r="K563" s="3" t="s">
        <v>1764</v>
      </c>
    </row>
    <row r="564" spans="1:11" x14ac:dyDescent="0.35">
      <c r="A564" t="s">
        <v>1764</v>
      </c>
      <c r="B564">
        <v>0</v>
      </c>
      <c r="C564" t="s">
        <v>1573</v>
      </c>
      <c r="D564" t="s">
        <v>922</v>
      </c>
      <c r="E564" t="s">
        <v>923</v>
      </c>
      <c r="F564" s="14">
        <v>23</v>
      </c>
      <c r="G564" s="15">
        <v>5</v>
      </c>
      <c r="H564" t="s">
        <v>38</v>
      </c>
      <c r="I564" t="s">
        <v>1515</v>
      </c>
      <c r="J564" s="3" t="s">
        <v>1527</v>
      </c>
      <c r="K564" s="3" t="s">
        <v>1772</v>
      </c>
    </row>
    <row r="565" spans="1:11" x14ac:dyDescent="0.35">
      <c r="A565" t="s">
        <v>1764</v>
      </c>
      <c r="B565">
        <v>0</v>
      </c>
      <c r="C565" t="s">
        <v>1573</v>
      </c>
      <c r="D565" t="s">
        <v>1070</v>
      </c>
      <c r="E565" t="s">
        <v>1071</v>
      </c>
      <c r="F565" s="14">
        <v>23</v>
      </c>
      <c r="G565" s="15">
        <v>7</v>
      </c>
      <c r="H565" t="s">
        <v>38</v>
      </c>
      <c r="I565" t="s">
        <v>1515</v>
      </c>
      <c r="J565" s="3" t="s">
        <v>1527</v>
      </c>
      <c r="K565" s="3" t="s">
        <v>1772</v>
      </c>
    </row>
    <row r="566" spans="1:11" x14ac:dyDescent="0.35">
      <c r="A566" t="s">
        <v>1764</v>
      </c>
      <c r="B566">
        <v>0</v>
      </c>
      <c r="C566" t="s">
        <v>1573</v>
      </c>
      <c r="D566" t="s">
        <v>1291</v>
      </c>
      <c r="E566" t="s">
        <v>1292</v>
      </c>
      <c r="F566" s="14">
        <v>23</v>
      </c>
      <c r="G566" s="15">
        <v>6</v>
      </c>
      <c r="H566" t="s">
        <v>38</v>
      </c>
      <c r="I566" t="s">
        <v>1515</v>
      </c>
      <c r="J566" s="3" t="s">
        <v>1517</v>
      </c>
      <c r="K566" s="3" t="s">
        <v>1538</v>
      </c>
    </row>
    <row r="567" spans="1:11" x14ac:dyDescent="0.35">
      <c r="A567" t="s">
        <v>1764</v>
      </c>
      <c r="B567">
        <v>0</v>
      </c>
      <c r="C567" t="s">
        <v>1573</v>
      </c>
      <c r="D567" t="s">
        <v>1078</v>
      </c>
      <c r="E567" t="s">
        <v>1079</v>
      </c>
      <c r="F567" s="14">
        <v>22</v>
      </c>
      <c r="G567" s="15">
        <v>5</v>
      </c>
      <c r="H567" t="s">
        <v>38</v>
      </c>
      <c r="I567" t="s">
        <v>1524</v>
      </c>
      <c r="J567" s="3" t="s">
        <v>1514</v>
      </c>
      <c r="K567" s="3" t="s">
        <v>1613</v>
      </c>
    </row>
    <row r="568" spans="1:11" x14ac:dyDescent="0.35">
      <c r="A568" t="s">
        <v>1794</v>
      </c>
      <c r="B568">
        <v>0</v>
      </c>
      <c r="C568" t="s">
        <v>1573</v>
      </c>
      <c r="D568" t="s">
        <v>478</v>
      </c>
      <c r="E568" t="s">
        <v>479</v>
      </c>
      <c r="F568" s="14">
        <v>45</v>
      </c>
      <c r="G568" s="15">
        <v>4</v>
      </c>
      <c r="H568" t="s">
        <v>38</v>
      </c>
      <c r="I568" t="s">
        <v>1515</v>
      </c>
      <c r="J568" s="3" t="s">
        <v>1514</v>
      </c>
      <c r="K568" s="3" t="s">
        <v>1613</v>
      </c>
    </row>
    <row r="569" spans="1:11" x14ac:dyDescent="0.35">
      <c r="A569" t="s">
        <v>1764</v>
      </c>
      <c r="B569">
        <v>0</v>
      </c>
      <c r="C569" t="s">
        <v>1573</v>
      </c>
      <c r="D569" t="s">
        <v>793</v>
      </c>
      <c r="E569" t="s">
        <v>794</v>
      </c>
      <c r="F569" s="14">
        <v>23</v>
      </c>
      <c r="G569" s="15">
        <v>7</v>
      </c>
      <c r="H569" t="s">
        <v>38</v>
      </c>
      <c r="I569" t="s">
        <v>1515</v>
      </c>
      <c r="J569" s="3" t="s">
        <v>1535</v>
      </c>
      <c r="K569" s="3" t="s">
        <v>1534</v>
      </c>
    </row>
    <row r="570" spans="1:11" x14ac:dyDescent="0.35">
      <c r="A570" t="s">
        <v>1764</v>
      </c>
      <c r="B570">
        <v>0</v>
      </c>
      <c r="C570" t="s">
        <v>1573</v>
      </c>
      <c r="D570" t="s">
        <v>695</v>
      </c>
      <c r="E570" t="s">
        <v>696</v>
      </c>
      <c r="F570" s="14">
        <v>24</v>
      </c>
      <c r="G570" s="15">
        <v>9</v>
      </c>
      <c r="H570" t="s">
        <v>38</v>
      </c>
      <c r="I570" t="s">
        <v>1524</v>
      </c>
      <c r="J570" s="3" t="s">
        <v>1544</v>
      </c>
      <c r="K570" s="3" t="s">
        <v>1545</v>
      </c>
    </row>
    <row r="571" spans="1:11" x14ac:dyDescent="0.35">
      <c r="A571" t="s">
        <v>2110</v>
      </c>
      <c r="B571">
        <v>0</v>
      </c>
      <c r="C571" t="s">
        <v>1573</v>
      </c>
      <c r="D571" t="s">
        <v>317</v>
      </c>
      <c r="E571" t="s">
        <v>318</v>
      </c>
      <c r="F571" s="14">
        <v>4</v>
      </c>
      <c r="G571" s="15">
        <v>6</v>
      </c>
      <c r="H571" t="s">
        <v>1771</v>
      </c>
      <c r="I571" t="s">
        <v>1524</v>
      </c>
      <c r="J571" s="3" t="s">
        <v>1520</v>
      </c>
      <c r="K571" s="3" t="s">
        <v>2110</v>
      </c>
    </row>
    <row r="572" spans="1:11" x14ac:dyDescent="0.35">
      <c r="A572" t="s">
        <v>2110</v>
      </c>
      <c r="B572">
        <v>0</v>
      </c>
      <c r="C572" t="s">
        <v>1573</v>
      </c>
      <c r="D572" t="s">
        <v>2145</v>
      </c>
      <c r="E572" t="s">
        <v>302</v>
      </c>
      <c r="F572" s="14">
        <v>23</v>
      </c>
      <c r="G572" s="15">
        <v>7</v>
      </c>
      <c r="H572" t="s">
        <v>38</v>
      </c>
      <c r="I572" t="s">
        <v>1515</v>
      </c>
      <c r="J572" s="3" t="s">
        <v>1520</v>
      </c>
      <c r="K572" s="3" t="s">
        <v>1772</v>
      </c>
    </row>
    <row r="573" spans="1:11" x14ac:dyDescent="0.35">
      <c r="A573" t="s">
        <v>67</v>
      </c>
      <c r="B573">
        <v>0</v>
      </c>
      <c r="C573" t="s">
        <v>1573</v>
      </c>
      <c r="D573" t="s">
        <v>104</v>
      </c>
      <c r="E573" t="s">
        <v>105</v>
      </c>
      <c r="F573" s="14">
        <v>22</v>
      </c>
      <c r="G573" s="15">
        <v>5</v>
      </c>
      <c r="H573" t="s">
        <v>38</v>
      </c>
      <c r="I573" t="s">
        <v>1515</v>
      </c>
      <c r="J573" s="3" t="s">
        <v>1540</v>
      </c>
      <c r="K573" s="3" t="s">
        <v>1570</v>
      </c>
    </row>
    <row r="574" spans="1:11" x14ac:dyDescent="0.35">
      <c r="A574" t="s">
        <v>2188</v>
      </c>
      <c r="B574">
        <v>170</v>
      </c>
      <c r="C574" t="s">
        <v>1573</v>
      </c>
      <c r="D574" t="s">
        <v>1663</v>
      </c>
      <c r="E574" t="s">
        <v>1662</v>
      </c>
      <c r="F574" s="14">
        <v>4</v>
      </c>
      <c r="G574" s="15">
        <v>6</v>
      </c>
      <c r="H574" t="s">
        <v>1771</v>
      </c>
      <c r="I574" t="s">
        <v>1515</v>
      </c>
      <c r="J574" s="3" t="s">
        <v>1542</v>
      </c>
      <c r="K574" s="3" t="s">
        <v>2188</v>
      </c>
    </row>
    <row r="575" spans="1:11" x14ac:dyDescent="0.35">
      <c r="A575" t="s">
        <v>1907</v>
      </c>
      <c r="B575">
        <v>36</v>
      </c>
      <c r="C575" t="s">
        <v>1573</v>
      </c>
      <c r="D575" t="s">
        <v>1961</v>
      </c>
      <c r="E575" t="s">
        <v>1653</v>
      </c>
      <c r="F575" s="14">
        <v>45</v>
      </c>
      <c r="G575" s="15">
        <v>6</v>
      </c>
      <c r="H575" t="s">
        <v>38</v>
      </c>
      <c r="I575" t="s">
        <v>1515</v>
      </c>
      <c r="J575" s="3" t="s">
        <v>1514</v>
      </c>
      <c r="K575" s="3" t="s">
        <v>1907</v>
      </c>
    </row>
    <row r="576" spans="1:11" x14ac:dyDescent="0.35">
      <c r="A576" t="s">
        <v>1907</v>
      </c>
      <c r="B576">
        <v>32</v>
      </c>
      <c r="C576" t="s">
        <v>1573</v>
      </c>
      <c r="D576" t="s">
        <v>1955</v>
      </c>
      <c r="E576" t="s">
        <v>1956</v>
      </c>
      <c r="F576" s="14">
        <v>45</v>
      </c>
      <c r="G576" s="15">
        <v>5</v>
      </c>
      <c r="H576" t="s">
        <v>38</v>
      </c>
      <c r="I576" t="s">
        <v>1515</v>
      </c>
      <c r="J576" s="3" t="s">
        <v>1514</v>
      </c>
      <c r="K576" s="3" t="s">
        <v>1907</v>
      </c>
    </row>
    <row r="577" spans="1:11" x14ac:dyDescent="0.35">
      <c r="A577" t="s">
        <v>1907</v>
      </c>
      <c r="B577">
        <v>23</v>
      </c>
      <c r="C577" t="s">
        <v>1573</v>
      </c>
      <c r="D577" t="s">
        <v>1646</v>
      </c>
      <c r="E577" t="s">
        <v>1645</v>
      </c>
      <c r="F577" s="14">
        <v>46</v>
      </c>
      <c r="G577" s="15">
        <v>5</v>
      </c>
      <c r="H577" t="s">
        <v>38</v>
      </c>
      <c r="I577" t="s">
        <v>1515</v>
      </c>
      <c r="J577" s="3" t="s">
        <v>1514</v>
      </c>
      <c r="K577" s="3" t="s">
        <v>1907</v>
      </c>
    </row>
    <row r="578" spans="1:11" x14ac:dyDescent="0.35">
      <c r="A578" t="s">
        <v>1764</v>
      </c>
      <c r="B578">
        <v>18</v>
      </c>
      <c r="C578" t="s">
        <v>1573</v>
      </c>
      <c r="D578" t="s">
        <v>701</v>
      </c>
      <c r="E578" t="s">
        <v>1393</v>
      </c>
      <c r="F578" s="14">
        <v>23</v>
      </c>
      <c r="G578" s="15">
        <v>6</v>
      </c>
      <c r="H578" t="s">
        <v>38</v>
      </c>
      <c r="I578" t="s">
        <v>1515</v>
      </c>
      <c r="J578" s="3" t="s">
        <v>1527</v>
      </c>
      <c r="K578" s="3" t="s">
        <v>1772</v>
      </c>
    </row>
    <row r="579" spans="1:11" x14ac:dyDescent="0.35">
      <c r="A579" t="s">
        <v>1303</v>
      </c>
      <c r="B579">
        <v>15</v>
      </c>
      <c r="C579" t="s">
        <v>1573</v>
      </c>
      <c r="D579" t="s">
        <v>1735</v>
      </c>
      <c r="E579" t="s">
        <v>1734</v>
      </c>
      <c r="F579" s="14">
        <v>4</v>
      </c>
      <c r="G579" s="3" t="s">
        <v>1777</v>
      </c>
      <c r="H579" t="s">
        <v>1771</v>
      </c>
      <c r="I579" t="s">
        <v>1524</v>
      </c>
      <c r="J579" s="3" t="s">
        <v>1544</v>
      </c>
      <c r="K579" s="3" t="s">
        <v>1303</v>
      </c>
    </row>
    <row r="580" spans="1:11" x14ac:dyDescent="0.35">
      <c r="A580" t="s">
        <v>1764</v>
      </c>
      <c r="B580">
        <v>11</v>
      </c>
      <c r="C580" t="s">
        <v>1573</v>
      </c>
      <c r="D580" t="s">
        <v>917</v>
      </c>
      <c r="E580" t="s">
        <v>919</v>
      </c>
      <c r="F580" s="14">
        <v>23</v>
      </c>
      <c r="G580" s="15">
        <v>9</v>
      </c>
      <c r="H580" t="s">
        <v>38</v>
      </c>
      <c r="I580" t="s">
        <v>1515</v>
      </c>
      <c r="J580" s="3" t="s">
        <v>1527</v>
      </c>
      <c r="K580" s="3" t="s">
        <v>1772</v>
      </c>
    </row>
    <row r="581" spans="1:11" x14ac:dyDescent="0.35">
      <c r="A581" t="s">
        <v>1764</v>
      </c>
      <c r="B581">
        <v>11</v>
      </c>
      <c r="C581" t="s">
        <v>1573</v>
      </c>
      <c r="D581" t="s">
        <v>1239</v>
      </c>
      <c r="E581" t="s">
        <v>1497</v>
      </c>
      <c r="F581" s="14">
        <v>23</v>
      </c>
      <c r="G581" s="15">
        <v>5</v>
      </c>
      <c r="H581" t="s">
        <v>38</v>
      </c>
      <c r="I581" t="s">
        <v>1524</v>
      </c>
      <c r="J581" s="3" t="s">
        <v>1520</v>
      </c>
      <c r="K581" s="3" t="s">
        <v>1563</v>
      </c>
    </row>
    <row r="582" spans="1:11" x14ac:dyDescent="0.35">
      <c r="A582" t="s">
        <v>1764</v>
      </c>
      <c r="B582" t="s">
        <v>1573</v>
      </c>
      <c r="C582" t="s">
        <v>1573</v>
      </c>
      <c r="D582" t="s">
        <v>858</v>
      </c>
      <c r="E582" t="s">
        <v>859</v>
      </c>
      <c r="F582" s="14">
        <v>22</v>
      </c>
      <c r="G582" s="15">
        <v>6</v>
      </c>
      <c r="H582" t="s">
        <v>38</v>
      </c>
      <c r="I582" t="s">
        <v>1515</v>
      </c>
      <c r="J582" s="3" t="s">
        <v>1539</v>
      </c>
      <c r="K582" s="3" t="s">
        <v>1538</v>
      </c>
    </row>
    <row r="583" spans="1:11" x14ac:dyDescent="0.35">
      <c r="A583" t="s">
        <v>1764</v>
      </c>
      <c r="B583" t="s">
        <v>1573</v>
      </c>
      <c r="C583" t="s">
        <v>1573</v>
      </c>
      <c r="D583" t="s">
        <v>996</v>
      </c>
      <c r="E583" t="s">
        <v>997</v>
      </c>
      <c r="F583" s="14">
        <v>23</v>
      </c>
      <c r="G583" s="15">
        <v>7</v>
      </c>
      <c r="H583" t="s">
        <v>38</v>
      </c>
      <c r="I583" t="s">
        <v>1515</v>
      </c>
      <c r="J583" s="3" t="s">
        <v>1520</v>
      </c>
      <c r="K583" s="3" t="s">
        <v>1516</v>
      </c>
    </row>
    <row r="584" spans="1:11" x14ac:dyDescent="0.35">
      <c r="A584" t="s">
        <v>1764</v>
      </c>
      <c r="B584" t="s">
        <v>1573</v>
      </c>
      <c r="C584" t="s">
        <v>1573</v>
      </c>
      <c r="D584" t="s">
        <v>726</v>
      </c>
      <c r="E584" t="s">
        <v>727</v>
      </c>
      <c r="F584" s="14">
        <v>22</v>
      </c>
      <c r="G584" s="15">
        <v>6</v>
      </c>
      <c r="H584" t="s">
        <v>38</v>
      </c>
      <c r="I584" t="s">
        <v>1515</v>
      </c>
      <c r="J584" s="3" t="s">
        <v>1522</v>
      </c>
      <c r="K584" s="3" t="s">
        <v>1521</v>
      </c>
    </row>
    <row r="585" spans="1:11" x14ac:dyDescent="0.35">
      <c r="A585" t="s">
        <v>1764</v>
      </c>
      <c r="B585" t="s">
        <v>1573</v>
      </c>
      <c r="C585" t="s">
        <v>1573</v>
      </c>
      <c r="D585" t="s">
        <v>812</v>
      </c>
      <c r="E585" t="s">
        <v>813</v>
      </c>
      <c r="F585" s="14">
        <v>22</v>
      </c>
      <c r="G585" s="15">
        <v>6</v>
      </c>
      <c r="H585" t="s">
        <v>38</v>
      </c>
      <c r="I585" t="s">
        <v>1515</v>
      </c>
      <c r="J585" s="3" t="s">
        <v>1527</v>
      </c>
      <c r="K585" s="3" t="s">
        <v>1772</v>
      </c>
    </row>
    <row r="586" spans="1:11" x14ac:dyDescent="0.35">
      <c r="A586" t="s">
        <v>1764</v>
      </c>
      <c r="B586" t="s">
        <v>1573</v>
      </c>
      <c r="C586" t="s">
        <v>1573</v>
      </c>
      <c r="D586" t="s">
        <v>763</v>
      </c>
      <c r="E586" t="s">
        <v>764</v>
      </c>
      <c r="F586" s="14">
        <v>23</v>
      </c>
      <c r="G586" s="15">
        <v>6</v>
      </c>
      <c r="H586" t="s">
        <v>38</v>
      </c>
      <c r="I586" t="s">
        <v>1524</v>
      </c>
      <c r="J586" s="3" t="s">
        <v>1517</v>
      </c>
      <c r="K586" s="3" t="s">
        <v>1545</v>
      </c>
    </row>
    <row r="587" spans="1:11" x14ac:dyDescent="0.35">
      <c r="A587" t="s">
        <v>1917</v>
      </c>
      <c r="B587" t="s">
        <v>1573</v>
      </c>
      <c r="C587" t="s">
        <v>1573</v>
      </c>
      <c r="D587" t="s">
        <v>186</v>
      </c>
      <c r="E587" t="s">
        <v>187</v>
      </c>
      <c r="F587" s="14">
        <v>4</v>
      </c>
      <c r="G587" s="15">
        <v>7</v>
      </c>
      <c r="H587" t="s">
        <v>1771</v>
      </c>
      <c r="I587" t="s">
        <v>1515</v>
      </c>
      <c r="J587" s="3" t="s">
        <v>1514</v>
      </c>
      <c r="K587" s="3" t="s">
        <v>1917</v>
      </c>
    </row>
    <row r="588" spans="1:11" x14ac:dyDescent="0.35">
      <c r="A588" t="s">
        <v>1764</v>
      </c>
      <c r="B588" t="s">
        <v>1573</v>
      </c>
      <c r="C588" t="s">
        <v>1573</v>
      </c>
      <c r="D588" t="s">
        <v>663</v>
      </c>
      <c r="E588" t="s">
        <v>664</v>
      </c>
      <c r="F588" s="14">
        <v>46</v>
      </c>
      <c r="G588" s="15">
        <v>8</v>
      </c>
      <c r="H588" t="s">
        <v>1771</v>
      </c>
      <c r="I588" t="s">
        <v>1515</v>
      </c>
      <c r="J588" s="3" t="s">
        <v>1535</v>
      </c>
      <c r="K588" s="3" t="s">
        <v>1534</v>
      </c>
    </row>
    <row r="589" spans="1:11" x14ac:dyDescent="0.35">
      <c r="A589" t="s">
        <v>1764</v>
      </c>
      <c r="B589" t="s">
        <v>1573</v>
      </c>
      <c r="C589" t="s">
        <v>1573</v>
      </c>
      <c r="D589" t="s">
        <v>730</v>
      </c>
      <c r="E589" t="s">
        <v>731</v>
      </c>
      <c r="F589" s="14">
        <v>22</v>
      </c>
      <c r="G589" s="15">
        <v>6</v>
      </c>
      <c r="H589" t="s">
        <v>38</v>
      </c>
      <c r="I589" t="s">
        <v>1524</v>
      </c>
      <c r="J589" s="3" t="s">
        <v>1514</v>
      </c>
      <c r="K589" s="3" t="s">
        <v>1613</v>
      </c>
    </row>
    <row r="590" spans="1:11" x14ac:dyDescent="0.35">
      <c r="A590" t="s">
        <v>1764</v>
      </c>
      <c r="B590" t="s">
        <v>1573</v>
      </c>
      <c r="C590" t="s">
        <v>1573</v>
      </c>
      <c r="D590" t="s">
        <v>1108</v>
      </c>
      <c r="E590" t="s">
        <v>1109</v>
      </c>
      <c r="F590" s="14">
        <v>22</v>
      </c>
      <c r="G590" s="15">
        <v>6</v>
      </c>
      <c r="H590" t="s">
        <v>38</v>
      </c>
      <c r="I590" t="s">
        <v>1515</v>
      </c>
      <c r="J590" s="3" t="s">
        <v>1514</v>
      </c>
      <c r="K590" s="3" t="s">
        <v>1613</v>
      </c>
    </row>
    <row r="591" spans="1:11" x14ac:dyDescent="0.35">
      <c r="A591" t="s">
        <v>1917</v>
      </c>
      <c r="B591" t="s">
        <v>1573</v>
      </c>
      <c r="C591" t="s">
        <v>1573</v>
      </c>
      <c r="D591" t="s">
        <v>2113</v>
      </c>
      <c r="E591" t="s">
        <v>184</v>
      </c>
      <c r="F591" s="14">
        <v>4</v>
      </c>
      <c r="G591" s="15">
        <v>5</v>
      </c>
      <c r="H591" t="s">
        <v>1771</v>
      </c>
      <c r="I591" t="s">
        <v>1515</v>
      </c>
      <c r="J591" s="3" t="s">
        <v>1520</v>
      </c>
      <c r="K591" s="3" t="s">
        <v>1917</v>
      </c>
    </row>
    <row r="592" spans="1:11" x14ac:dyDescent="0.35">
      <c r="A592" t="s">
        <v>67</v>
      </c>
      <c r="B592" t="s">
        <v>1573</v>
      </c>
      <c r="C592" t="s">
        <v>1573</v>
      </c>
      <c r="D592" t="s">
        <v>43</v>
      </c>
      <c r="E592" t="s">
        <v>136</v>
      </c>
      <c r="F592" s="14">
        <v>51</v>
      </c>
      <c r="G592" s="15">
        <v>6</v>
      </c>
      <c r="H592" t="s">
        <v>38</v>
      </c>
      <c r="I592" t="s">
        <v>1515</v>
      </c>
      <c r="J592" s="3" t="s">
        <v>1526</v>
      </c>
      <c r="K592" s="3" t="s">
        <v>1525</v>
      </c>
    </row>
    <row r="593" spans="1:11" x14ac:dyDescent="0.35">
      <c r="A593" t="s">
        <v>1764</v>
      </c>
      <c r="B593" t="s">
        <v>1573</v>
      </c>
      <c r="C593" t="s">
        <v>1573</v>
      </c>
      <c r="D593" t="s">
        <v>1859</v>
      </c>
      <c r="E593" t="s">
        <v>1652</v>
      </c>
      <c r="F593" s="14">
        <v>22</v>
      </c>
      <c r="G593" s="15">
        <v>7</v>
      </c>
      <c r="H593" t="s">
        <v>38</v>
      </c>
      <c r="I593" t="s">
        <v>1515</v>
      </c>
      <c r="J593" s="3" t="s">
        <v>1539</v>
      </c>
      <c r="K593" s="3" t="s">
        <v>1609</v>
      </c>
    </row>
    <row r="594" spans="1:11" x14ac:dyDescent="0.35">
      <c r="A594" t="s">
        <v>1914</v>
      </c>
      <c r="B594" t="s">
        <v>1573</v>
      </c>
      <c r="C594" t="s">
        <v>1573</v>
      </c>
      <c r="D594" t="s">
        <v>1207</v>
      </c>
      <c r="E594" t="s">
        <v>1208</v>
      </c>
      <c r="F594" s="14">
        <v>22</v>
      </c>
      <c r="G594" s="15">
        <v>5</v>
      </c>
      <c r="H594" t="s">
        <v>38</v>
      </c>
      <c r="I594" t="s">
        <v>1524</v>
      </c>
      <c r="J594" s="3" t="s">
        <v>1522</v>
      </c>
      <c r="K594" s="3" t="s">
        <v>1516</v>
      </c>
    </row>
    <row r="595" spans="1:11" x14ac:dyDescent="0.35">
      <c r="A595" t="s">
        <v>264</v>
      </c>
      <c r="B595" t="s">
        <v>1573</v>
      </c>
      <c r="C595" t="s">
        <v>1573</v>
      </c>
      <c r="D595" t="s">
        <v>1906</v>
      </c>
      <c r="E595" t="s">
        <v>1678</v>
      </c>
      <c r="F595" s="14">
        <v>45</v>
      </c>
      <c r="G595" s="15">
        <v>6</v>
      </c>
      <c r="H595" t="s">
        <v>38</v>
      </c>
      <c r="I595" t="s">
        <v>1515</v>
      </c>
      <c r="J595" s="3" t="s">
        <v>1517</v>
      </c>
      <c r="K595" s="3" t="s">
        <v>1566</v>
      </c>
    </row>
    <row r="596" spans="1:11" x14ac:dyDescent="0.35">
      <c r="A596" t="s">
        <v>1764</v>
      </c>
      <c r="B596" t="s">
        <v>1573</v>
      </c>
      <c r="C596" t="s">
        <v>1573</v>
      </c>
      <c r="D596" t="s">
        <v>749</v>
      </c>
      <c r="E596" t="s">
        <v>750</v>
      </c>
      <c r="F596" s="14">
        <v>23</v>
      </c>
      <c r="G596" s="15">
        <v>5</v>
      </c>
      <c r="H596" t="s">
        <v>38</v>
      </c>
      <c r="I596" t="s">
        <v>1515</v>
      </c>
      <c r="J596" s="3" t="s">
        <v>1520</v>
      </c>
      <c r="K596" s="3" t="s">
        <v>1516</v>
      </c>
    </row>
    <row r="597" spans="1:11" x14ac:dyDescent="0.35">
      <c r="A597" t="s">
        <v>1782</v>
      </c>
      <c r="B597" t="s">
        <v>1573</v>
      </c>
      <c r="C597" t="s">
        <v>1573</v>
      </c>
      <c r="D597" t="s">
        <v>475</v>
      </c>
      <c r="E597" t="s">
        <v>476</v>
      </c>
      <c r="F597" s="14">
        <v>46</v>
      </c>
      <c r="G597" s="15">
        <v>6</v>
      </c>
      <c r="H597" t="s">
        <v>38</v>
      </c>
      <c r="I597" t="s">
        <v>1515</v>
      </c>
      <c r="J597" s="3" t="s">
        <v>1520</v>
      </c>
      <c r="K597" s="3" t="s">
        <v>1523</v>
      </c>
    </row>
    <row r="598" spans="1:11" x14ac:dyDescent="0.35">
      <c r="A598" t="s">
        <v>2198</v>
      </c>
      <c r="B598" t="s">
        <v>1573</v>
      </c>
      <c r="C598" t="s">
        <v>1573</v>
      </c>
      <c r="D598" t="s">
        <v>565</v>
      </c>
      <c r="E598" t="s">
        <v>566</v>
      </c>
      <c r="F598" s="14">
        <v>4</v>
      </c>
      <c r="G598" s="3" t="s">
        <v>1777</v>
      </c>
      <c r="H598" t="s">
        <v>1771</v>
      </c>
      <c r="I598" t="s">
        <v>1524</v>
      </c>
      <c r="J598" s="3" t="s">
        <v>1530</v>
      </c>
      <c r="K598" s="3" t="s">
        <v>2198</v>
      </c>
    </row>
    <row r="599" spans="1:11" x14ac:dyDescent="0.35">
      <c r="A599" t="s">
        <v>2199</v>
      </c>
      <c r="B599" t="s">
        <v>1573</v>
      </c>
      <c r="C599" t="s">
        <v>1573</v>
      </c>
      <c r="D599" t="s">
        <v>2200</v>
      </c>
      <c r="E599" t="s">
        <v>1464</v>
      </c>
      <c r="F599" s="14">
        <v>4</v>
      </c>
      <c r="G599" s="15">
        <v>8</v>
      </c>
      <c r="H599" t="s">
        <v>1771</v>
      </c>
      <c r="I599" t="s">
        <v>1524</v>
      </c>
      <c r="J599" s="3" t="s">
        <v>1530</v>
      </c>
      <c r="K599" s="3" t="s">
        <v>1565</v>
      </c>
    </row>
    <row r="600" spans="1:11" x14ac:dyDescent="0.35">
      <c r="A600" t="s">
        <v>2199</v>
      </c>
      <c r="B600" t="s">
        <v>1573</v>
      </c>
      <c r="C600" t="s">
        <v>1573</v>
      </c>
      <c r="D600" t="s">
        <v>2207</v>
      </c>
      <c r="E600" t="s">
        <v>1470</v>
      </c>
      <c r="F600" s="14">
        <v>4</v>
      </c>
      <c r="G600" s="15">
        <v>5</v>
      </c>
      <c r="H600" t="s">
        <v>1771</v>
      </c>
      <c r="I600" t="s">
        <v>1524</v>
      </c>
      <c r="J600" s="3" t="s">
        <v>1530</v>
      </c>
      <c r="K600" s="3" t="s">
        <v>1565</v>
      </c>
    </row>
    <row r="601" spans="1:11" x14ac:dyDescent="0.35">
      <c r="A601" t="s">
        <v>2198</v>
      </c>
      <c r="B601" t="s">
        <v>1573</v>
      </c>
      <c r="C601" t="s">
        <v>1573</v>
      </c>
      <c r="D601" t="s">
        <v>550</v>
      </c>
      <c r="E601" t="s">
        <v>1460</v>
      </c>
      <c r="F601" s="14">
        <v>4</v>
      </c>
      <c r="G601" s="15">
        <v>6</v>
      </c>
      <c r="H601" t="s">
        <v>1771</v>
      </c>
      <c r="I601" t="s">
        <v>1524</v>
      </c>
      <c r="J601" s="3" t="s">
        <v>1530</v>
      </c>
      <c r="K601" s="3" t="s">
        <v>2198</v>
      </c>
    </row>
    <row r="602" spans="1:11" x14ac:dyDescent="0.35">
      <c r="A602" t="s">
        <v>1764</v>
      </c>
      <c r="B602" t="s">
        <v>1573</v>
      </c>
      <c r="C602" t="s">
        <v>1573</v>
      </c>
      <c r="D602" t="s">
        <v>912</v>
      </c>
      <c r="E602" t="s">
        <v>914</v>
      </c>
      <c r="F602" s="14">
        <v>23</v>
      </c>
      <c r="G602" s="15">
        <v>6</v>
      </c>
      <c r="H602" t="s">
        <v>38</v>
      </c>
      <c r="I602" t="s">
        <v>1515</v>
      </c>
      <c r="J602" s="3" t="s">
        <v>1527</v>
      </c>
      <c r="K602" s="3" t="s">
        <v>1772</v>
      </c>
    </row>
    <row r="603" spans="1:11" x14ac:dyDescent="0.35">
      <c r="A603" t="s">
        <v>1786</v>
      </c>
      <c r="B603" t="s">
        <v>1573</v>
      </c>
      <c r="C603" t="s">
        <v>1573</v>
      </c>
      <c r="D603" t="s">
        <v>65</v>
      </c>
      <c r="E603" t="s">
        <v>66</v>
      </c>
      <c r="F603" s="14">
        <v>4</v>
      </c>
      <c r="G603" s="15">
        <v>11</v>
      </c>
      <c r="H603" t="s">
        <v>1771</v>
      </c>
      <c r="I603" t="s">
        <v>1524</v>
      </c>
      <c r="J603" s="3" t="s">
        <v>1526</v>
      </c>
      <c r="K603" s="3" t="s">
        <v>1786</v>
      </c>
    </row>
    <row r="604" spans="1:11" x14ac:dyDescent="0.35">
      <c r="A604" t="s">
        <v>1687</v>
      </c>
      <c r="B604" t="s">
        <v>1573</v>
      </c>
      <c r="C604" t="s">
        <v>1573</v>
      </c>
      <c r="D604" t="s">
        <v>2164</v>
      </c>
      <c r="E604" t="s">
        <v>369</v>
      </c>
      <c r="F604" s="14">
        <v>23</v>
      </c>
      <c r="G604" s="15">
        <v>6</v>
      </c>
      <c r="H604" t="s">
        <v>38</v>
      </c>
      <c r="I604" t="s">
        <v>1515</v>
      </c>
      <c r="J604" s="3" t="s">
        <v>1520</v>
      </c>
      <c r="K604" s="3" t="s">
        <v>1687</v>
      </c>
    </row>
    <row r="605" spans="1:11" x14ac:dyDescent="0.35">
      <c r="A605" t="s">
        <v>1764</v>
      </c>
      <c r="B605" t="s">
        <v>1573</v>
      </c>
      <c r="C605" t="s">
        <v>1573</v>
      </c>
      <c r="D605" t="s">
        <v>903</v>
      </c>
      <c r="E605" t="s">
        <v>904</v>
      </c>
      <c r="F605" s="14">
        <v>24</v>
      </c>
      <c r="G605" s="15">
        <v>6</v>
      </c>
      <c r="H605" t="s">
        <v>38</v>
      </c>
      <c r="I605" t="s">
        <v>1515</v>
      </c>
      <c r="J605" s="3" t="s">
        <v>2178</v>
      </c>
      <c r="K605" s="3" t="s">
        <v>1519</v>
      </c>
    </row>
    <row r="606" spans="1:11" x14ac:dyDescent="0.35">
      <c r="A606" t="s">
        <v>1764</v>
      </c>
      <c r="B606">
        <v>0</v>
      </c>
      <c r="C606" t="s">
        <v>1573</v>
      </c>
      <c r="D606" t="s">
        <v>962</v>
      </c>
      <c r="E606" t="s">
        <v>963</v>
      </c>
      <c r="F606" s="14">
        <v>22</v>
      </c>
      <c r="G606" s="15">
        <v>5</v>
      </c>
      <c r="H606" t="s">
        <v>38</v>
      </c>
      <c r="I606" t="s">
        <v>1515</v>
      </c>
      <c r="J606" s="3" t="s">
        <v>1527</v>
      </c>
      <c r="K606" s="3" t="s">
        <v>1772</v>
      </c>
    </row>
    <row r="607" spans="1:11" x14ac:dyDescent="0.35">
      <c r="A607" t="s">
        <v>1764</v>
      </c>
      <c r="B607">
        <v>0</v>
      </c>
      <c r="C607" t="s">
        <v>1573</v>
      </c>
      <c r="D607" t="s">
        <v>1622</v>
      </c>
      <c r="E607" t="s">
        <v>1012</v>
      </c>
      <c r="F607" s="14">
        <v>23</v>
      </c>
      <c r="G607" s="15">
        <v>6</v>
      </c>
      <c r="H607" t="s">
        <v>38</v>
      </c>
      <c r="I607" t="s">
        <v>1515</v>
      </c>
      <c r="J607" s="3" t="s">
        <v>1527</v>
      </c>
      <c r="K607" s="3" t="s">
        <v>1772</v>
      </c>
    </row>
    <row r="608" spans="1:11" x14ac:dyDescent="0.35">
      <c r="A608" t="s">
        <v>1574</v>
      </c>
      <c r="B608">
        <v>0</v>
      </c>
      <c r="C608" t="s">
        <v>1573</v>
      </c>
      <c r="D608" t="s">
        <v>376</v>
      </c>
      <c r="E608" t="s">
        <v>377</v>
      </c>
      <c r="F608" s="14">
        <v>4</v>
      </c>
      <c r="G608" s="3" t="s">
        <v>1777</v>
      </c>
      <c r="H608" t="s">
        <v>1771</v>
      </c>
      <c r="I608" t="s">
        <v>1524</v>
      </c>
      <c r="J608" s="3" t="s">
        <v>1517</v>
      </c>
      <c r="K608" s="3" t="s">
        <v>1574</v>
      </c>
    </row>
    <row r="609" spans="1:11" x14ac:dyDescent="0.35">
      <c r="A609" t="s">
        <v>1574</v>
      </c>
      <c r="B609">
        <v>0</v>
      </c>
      <c r="C609" t="s">
        <v>1573</v>
      </c>
      <c r="D609" t="s">
        <v>380</v>
      </c>
      <c r="E609" t="s">
        <v>381</v>
      </c>
      <c r="F609" s="14">
        <v>4</v>
      </c>
      <c r="G609" s="3" t="s">
        <v>1777</v>
      </c>
      <c r="H609" t="s">
        <v>1771</v>
      </c>
      <c r="I609" t="s">
        <v>1524</v>
      </c>
      <c r="J609" s="3" t="s">
        <v>1517</v>
      </c>
      <c r="K609" s="3" t="s">
        <v>1574</v>
      </c>
    </row>
    <row r="610" spans="1:11" x14ac:dyDescent="0.35">
      <c r="A610" t="s">
        <v>1864</v>
      </c>
      <c r="B610">
        <v>0</v>
      </c>
      <c r="C610" t="s">
        <v>1573</v>
      </c>
      <c r="D610" t="s">
        <v>1288</v>
      </c>
      <c r="E610" t="s">
        <v>1289</v>
      </c>
      <c r="F610" s="14">
        <v>22</v>
      </c>
      <c r="G610" s="15">
        <v>6</v>
      </c>
      <c r="H610" t="s">
        <v>38</v>
      </c>
      <c r="I610" t="s">
        <v>1524</v>
      </c>
      <c r="J610" s="3" t="s">
        <v>1517</v>
      </c>
      <c r="K610" s="3" t="s">
        <v>1538</v>
      </c>
    </row>
    <row r="611" spans="1:11" x14ac:dyDescent="0.35">
      <c r="A611" t="s">
        <v>1794</v>
      </c>
      <c r="B611">
        <v>0</v>
      </c>
      <c r="C611" t="s">
        <v>1573</v>
      </c>
      <c r="D611" t="s">
        <v>483</v>
      </c>
      <c r="E611" t="s">
        <v>484</v>
      </c>
      <c r="F611" s="14">
        <v>46</v>
      </c>
      <c r="G611" s="15">
        <v>5</v>
      </c>
      <c r="H611" t="s">
        <v>38</v>
      </c>
      <c r="I611" t="s">
        <v>1515</v>
      </c>
      <c r="J611" s="3" t="s">
        <v>1514</v>
      </c>
      <c r="K611" s="3" t="s">
        <v>1613</v>
      </c>
    </row>
    <row r="612" spans="1:11" x14ac:dyDescent="0.35">
      <c r="A612" t="s">
        <v>1794</v>
      </c>
      <c r="B612">
        <v>0</v>
      </c>
      <c r="C612" t="s">
        <v>1573</v>
      </c>
      <c r="D612" t="s">
        <v>513</v>
      </c>
      <c r="E612" t="s">
        <v>514</v>
      </c>
      <c r="F612" s="14">
        <v>46</v>
      </c>
      <c r="G612" s="15">
        <v>7</v>
      </c>
      <c r="H612" t="s">
        <v>38</v>
      </c>
      <c r="I612" t="s">
        <v>1515</v>
      </c>
      <c r="J612" s="3" t="s">
        <v>1514</v>
      </c>
      <c r="K612" s="3" t="s">
        <v>1613</v>
      </c>
    </row>
    <row r="613" spans="1:11" x14ac:dyDescent="0.35">
      <c r="A613" t="s">
        <v>1794</v>
      </c>
      <c r="B613">
        <v>0</v>
      </c>
      <c r="C613" t="s">
        <v>1573</v>
      </c>
      <c r="D613" t="s">
        <v>520</v>
      </c>
      <c r="E613" t="s">
        <v>521</v>
      </c>
      <c r="F613" s="14">
        <v>49</v>
      </c>
      <c r="G613" s="15">
        <v>7</v>
      </c>
      <c r="H613" t="s">
        <v>38</v>
      </c>
      <c r="I613" t="s">
        <v>1515</v>
      </c>
      <c r="J613" s="3" t="s">
        <v>1514</v>
      </c>
      <c r="K613" s="3" t="s">
        <v>1613</v>
      </c>
    </row>
    <row r="614" spans="1:11" x14ac:dyDescent="0.35">
      <c r="A614" t="s">
        <v>1863</v>
      </c>
      <c r="B614">
        <v>0</v>
      </c>
      <c r="C614" t="s">
        <v>1573</v>
      </c>
      <c r="D614" t="s">
        <v>1146</v>
      </c>
      <c r="E614" t="s">
        <v>1147</v>
      </c>
      <c r="F614" s="14">
        <v>22</v>
      </c>
      <c r="G614" s="15">
        <v>9</v>
      </c>
      <c r="H614" t="s">
        <v>38</v>
      </c>
      <c r="I614" t="s">
        <v>1515</v>
      </c>
      <c r="J614" s="3" t="s">
        <v>1514</v>
      </c>
      <c r="K614" s="3" t="s">
        <v>1538</v>
      </c>
    </row>
    <row r="615" spans="1:11" x14ac:dyDescent="0.35">
      <c r="A615" t="s">
        <v>67</v>
      </c>
      <c r="B615">
        <v>0</v>
      </c>
      <c r="C615" t="s">
        <v>1573</v>
      </c>
      <c r="D615" t="s">
        <v>983</v>
      </c>
      <c r="E615" t="s">
        <v>139</v>
      </c>
      <c r="F615" s="14">
        <v>46</v>
      </c>
      <c r="G615" s="15">
        <v>6</v>
      </c>
      <c r="H615" t="s">
        <v>38</v>
      </c>
      <c r="I615" t="s">
        <v>1515</v>
      </c>
      <c r="J615" s="3" t="s">
        <v>1514</v>
      </c>
      <c r="K615" s="3" t="s">
        <v>1613</v>
      </c>
    </row>
    <row r="616" spans="1:11" x14ac:dyDescent="0.35">
      <c r="A616" t="s">
        <v>1789</v>
      </c>
      <c r="B616">
        <v>0</v>
      </c>
      <c r="C616" t="s">
        <v>1573</v>
      </c>
      <c r="D616" t="s">
        <v>2105</v>
      </c>
      <c r="E616" t="s">
        <v>460</v>
      </c>
      <c r="F616" s="14">
        <v>4</v>
      </c>
      <c r="G616" s="3" t="s">
        <v>1777</v>
      </c>
      <c r="H616" t="s">
        <v>1771</v>
      </c>
      <c r="I616" t="s">
        <v>1524</v>
      </c>
      <c r="J616" s="3" t="s">
        <v>1544</v>
      </c>
      <c r="K616" s="3" t="s">
        <v>1536</v>
      </c>
    </row>
    <row r="617" spans="1:11" x14ac:dyDescent="0.35">
      <c r="A617" t="s">
        <v>1621</v>
      </c>
      <c r="B617">
        <v>0</v>
      </c>
      <c r="C617" t="s">
        <v>1573</v>
      </c>
      <c r="D617" t="s">
        <v>2141</v>
      </c>
      <c r="E617" t="s">
        <v>415</v>
      </c>
      <c r="F617" s="14">
        <v>23</v>
      </c>
      <c r="G617" s="15">
        <v>6</v>
      </c>
      <c r="H617" t="s">
        <v>38</v>
      </c>
      <c r="I617" t="s">
        <v>1515</v>
      </c>
      <c r="J617" s="3" t="s">
        <v>1520</v>
      </c>
      <c r="K617" s="3" t="s">
        <v>1519</v>
      </c>
    </row>
    <row r="618" spans="1:11" x14ac:dyDescent="0.35">
      <c r="A618" t="s">
        <v>1863</v>
      </c>
      <c r="B618">
        <v>0</v>
      </c>
      <c r="C618" t="s">
        <v>1573</v>
      </c>
      <c r="D618" t="s">
        <v>1138</v>
      </c>
      <c r="E618" t="s">
        <v>1140</v>
      </c>
      <c r="F618" s="14">
        <v>23</v>
      </c>
      <c r="G618" s="15">
        <v>7</v>
      </c>
      <c r="H618" t="s">
        <v>38</v>
      </c>
      <c r="I618" t="s">
        <v>1524</v>
      </c>
      <c r="J618" s="3" t="s">
        <v>1520</v>
      </c>
      <c r="K618" s="3" t="s">
        <v>1538</v>
      </c>
    </row>
    <row r="619" spans="1:11" x14ac:dyDescent="0.35">
      <c r="A619" t="s">
        <v>1914</v>
      </c>
      <c r="B619">
        <v>0</v>
      </c>
      <c r="C619" t="s">
        <v>1573</v>
      </c>
      <c r="D619" t="s">
        <v>1215</v>
      </c>
      <c r="E619" t="s">
        <v>1216</v>
      </c>
      <c r="F619" s="14">
        <v>23</v>
      </c>
      <c r="G619" s="15">
        <v>5</v>
      </c>
      <c r="H619" t="s">
        <v>38</v>
      </c>
      <c r="I619" t="s">
        <v>1515</v>
      </c>
      <c r="J619" s="3" t="s">
        <v>1520</v>
      </c>
      <c r="K619" s="3" t="s">
        <v>1516</v>
      </c>
    </row>
    <row r="620" spans="1:11" x14ac:dyDescent="0.35">
      <c r="A620" t="s">
        <v>1914</v>
      </c>
      <c r="B620">
        <v>0</v>
      </c>
      <c r="C620" t="s">
        <v>1573</v>
      </c>
      <c r="D620" t="s">
        <v>1229</v>
      </c>
      <c r="E620" t="s">
        <v>1230</v>
      </c>
      <c r="F620" s="14">
        <v>23</v>
      </c>
      <c r="G620" s="15">
        <v>5</v>
      </c>
      <c r="H620" t="s">
        <v>38</v>
      </c>
      <c r="I620" t="s">
        <v>1524</v>
      </c>
      <c r="J620" s="3" t="s">
        <v>1520</v>
      </c>
      <c r="K620" s="3" t="s">
        <v>1516</v>
      </c>
    </row>
    <row r="621" spans="1:11" x14ac:dyDescent="0.35">
      <c r="A621" t="s">
        <v>1764</v>
      </c>
      <c r="B621">
        <v>0</v>
      </c>
      <c r="C621" t="s">
        <v>1573</v>
      </c>
      <c r="D621" t="s">
        <v>930</v>
      </c>
      <c r="E621" t="s">
        <v>931</v>
      </c>
      <c r="F621" s="14">
        <v>22</v>
      </c>
      <c r="G621" s="15">
        <v>7</v>
      </c>
      <c r="H621" t="s">
        <v>38</v>
      </c>
      <c r="I621" t="s">
        <v>1515</v>
      </c>
      <c r="J621" s="3" t="s">
        <v>1520</v>
      </c>
      <c r="K621" s="3" t="s">
        <v>1538</v>
      </c>
    </row>
    <row r="622" spans="1:11" x14ac:dyDescent="0.35">
      <c r="A622" t="s">
        <v>1863</v>
      </c>
      <c r="B622">
        <v>0</v>
      </c>
      <c r="C622" t="s">
        <v>1573</v>
      </c>
      <c r="D622" t="s">
        <v>1150</v>
      </c>
      <c r="E622" t="s">
        <v>1151</v>
      </c>
      <c r="F622" s="14">
        <v>23</v>
      </c>
      <c r="G622" s="15">
        <v>6</v>
      </c>
      <c r="H622" t="s">
        <v>38</v>
      </c>
      <c r="I622" t="s">
        <v>1515</v>
      </c>
      <c r="J622" s="3" t="s">
        <v>1520</v>
      </c>
      <c r="K622" s="3" t="s">
        <v>1538</v>
      </c>
    </row>
    <row r="623" spans="1:11" x14ac:dyDescent="0.35">
      <c r="A623" t="s">
        <v>2110</v>
      </c>
      <c r="B623">
        <v>0</v>
      </c>
      <c r="C623" t="s">
        <v>1573</v>
      </c>
      <c r="D623" t="s">
        <v>288</v>
      </c>
      <c r="E623" t="s">
        <v>289</v>
      </c>
      <c r="F623" s="14">
        <v>23</v>
      </c>
      <c r="G623" s="15">
        <v>8</v>
      </c>
      <c r="H623" t="s">
        <v>38</v>
      </c>
      <c r="I623" t="s">
        <v>1524</v>
      </c>
      <c r="J623" s="3" t="s">
        <v>1520</v>
      </c>
      <c r="K623" s="3" t="s">
        <v>2110</v>
      </c>
    </row>
    <row r="624" spans="1:11" x14ac:dyDescent="0.35">
      <c r="A624" t="s">
        <v>1764</v>
      </c>
      <c r="B624">
        <v>0</v>
      </c>
      <c r="C624" t="s">
        <v>1573</v>
      </c>
      <c r="D624" t="s">
        <v>938</v>
      </c>
      <c r="E624" t="s">
        <v>939</v>
      </c>
      <c r="F624" s="14">
        <v>23</v>
      </c>
      <c r="G624" s="15">
        <v>9</v>
      </c>
      <c r="H624" t="s">
        <v>38</v>
      </c>
      <c r="I624" t="s">
        <v>1515</v>
      </c>
      <c r="J624" s="3" t="s">
        <v>1528</v>
      </c>
      <c r="K624" s="3" t="s">
        <v>1772</v>
      </c>
    </row>
    <row r="625" spans="1:11" x14ac:dyDescent="0.35">
      <c r="A625" t="s">
        <v>2110</v>
      </c>
      <c r="B625">
        <v>800</v>
      </c>
      <c r="C625" t="s">
        <v>1573</v>
      </c>
      <c r="D625" t="s">
        <v>168</v>
      </c>
      <c r="E625" t="s">
        <v>2117</v>
      </c>
      <c r="F625" s="14">
        <v>4</v>
      </c>
      <c r="G625" s="15">
        <v>7</v>
      </c>
      <c r="H625" t="s">
        <v>1771</v>
      </c>
      <c r="I625" t="s">
        <v>1515</v>
      </c>
      <c r="J625" s="3" t="s">
        <v>1520</v>
      </c>
      <c r="K625" s="3" t="s">
        <v>2110</v>
      </c>
    </row>
    <row r="626" spans="1:11" x14ac:dyDescent="0.35">
      <c r="A626" t="s">
        <v>2110</v>
      </c>
      <c r="B626">
        <v>603</v>
      </c>
      <c r="C626" t="s">
        <v>1573</v>
      </c>
      <c r="D626" t="s">
        <v>155</v>
      </c>
      <c r="E626" t="s">
        <v>2118</v>
      </c>
      <c r="F626" s="14">
        <v>4</v>
      </c>
      <c r="G626" s="15">
        <v>5</v>
      </c>
      <c r="H626" t="s">
        <v>1771</v>
      </c>
      <c r="I626" t="s">
        <v>1515</v>
      </c>
      <c r="J626" s="3" t="s">
        <v>1520</v>
      </c>
      <c r="K626" s="3" t="s">
        <v>2110</v>
      </c>
    </row>
    <row r="627" spans="1:11" x14ac:dyDescent="0.35">
      <c r="A627" t="s">
        <v>2192</v>
      </c>
      <c r="B627">
        <v>373</v>
      </c>
      <c r="C627" t="s">
        <v>1573</v>
      </c>
      <c r="D627" t="s">
        <v>23</v>
      </c>
      <c r="E627" t="s">
        <v>1426</v>
      </c>
      <c r="F627" s="14">
        <v>4</v>
      </c>
      <c r="G627" s="15">
        <v>5</v>
      </c>
      <c r="H627" t="s">
        <v>1771</v>
      </c>
      <c r="I627" t="s">
        <v>1524</v>
      </c>
      <c r="J627" s="3" t="s">
        <v>1542</v>
      </c>
      <c r="K627" s="3" t="s">
        <v>2192</v>
      </c>
    </row>
    <row r="628" spans="1:11" x14ac:dyDescent="0.35">
      <c r="A628" t="s">
        <v>2192</v>
      </c>
      <c r="B628">
        <v>373</v>
      </c>
      <c r="C628" t="s">
        <v>1573</v>
      </c>
      <c r="D628" t="s">
        <v>19</v>
      </c>
      <c r="E628" t="s">
        <v>1427</v>
      </c>
      <c r="F628" s="14">
        <v>4</v>
      </c>
      <c r="G628" s="15">
        <v>8</v>
      </c>
      <c r="H628" t="s">
        <v>1771</v>
      </c>
      <c r="I628" t="s">
        <v>1524</v>
      </c>
      <c r="J628" s="3" t="s">
        <v>1542</v>
      </c>
      <c r="K628" s="3" t="s">
        <v>2192</v>
      </c>
    </row>
    <row r="629" spans="1:11" x14ac:dyDescent="0.35">
      <c r="A629" t="s">
        <v>2192</v>
      </c>
      <c r="B629">
        <v>373</v>
      </c>
      <c r="C629" t="s">
        <v>1573</v>
      </c>
      <c r="D629" t="s">
        <v>22</v>
      </c>
      <c r="E629" t="s">
        <v>1428</v>
      </c>
      <c r="F629" s="14">
        <v>4</v>
      </c>
      <c r="G629" s="15">
        <v>10</v>
      </c>
      <c r="H629" t="s">
        <v>1771</v>
      </c>
      <c r="I629" t="s">
        <v>1524</v>
      </c>
      <c r="J629" s="3" t="s">
        <v>1542</v>
      </c>
      <c r="K629" s="3" t="s">
        <v>2192</v>
      </c>
    </row>
    <row r="630" spans="1:11" x14ac:dyDescent="0.35">
      <c r="A630" t="s">
        <v>1764</v>
      </c>
      <c r="B630">
        <v>321</v>
      </c>
      <c r="C630" t="s">
        <v>1573</v>
      </c>
      <c r="D630" t="s">
        <v>137</v>
      </c>
      <c r="E630" t="s">
        <v>1970</v>
      </c>
      <c r="F630" s="14">
        <v>23</v>
      </c>
      <c r="G630" s="15">
        <v>6</v>
      </c>
      <c r="H630" t="s">
        <v>38</v>
      </c>
      <c r="I630" t="s">
        <v>1515</v>
      </c>
      <c r="J630" s="3" t="s">
        <v>1514</v>
      </c>
      <c r="K630" s="3" t="s">
        <v>1613</v>
      </c>
    </row>
    <row r="631" spans="1:11" x14ac:dyDescent="0.35">
      <c r="A631" t="s">
        <v>2188</v>
      </c>
      <c r="B631">
        <v>182</v>
      </c>
      <c r="C631" t="s">
        <v>1573</v>
      </c>
      <c r="D631" t="s">
        <v>1661</v>
      </c>
      <c r="E631" t="s">
        <v>1660</v>
      </c>
      <c r="F631" s="14">
        <v>4</v>
      </c>
      <c r="G631" s="3" t="s">
        <v>1777</v>
      </c>
      <c r="H631" t="s">
        <v>1771</v>
      </c>
      <c r="I631" t="s">
        <v>1515</v>
      </c>
      <c r="J631" s="3" t="s">
        <v>1542</v>
      </c>
      <c r="K631" s="3" t="s">
        <v>2188</v>
      </c>
    </row>
    <row r="632" spans="1:11" x14ac:dyDescent="0.35">
      <c r="A632" t="s">
        <v>1907</v>
      </c>
      <c r="B632">
        <v>127</v>
      </c>
      <c r="C632" t="s">
        <v>1573</v>
      </c>
      <c r="D632" t="s">
        <v>2163</v>
      </c>
      <c r="E632" t="s">
        <v>1651</v>
      </c>
      <c r="F632" s="14">
        <v>46</v>
      </c>
      <c r="G632" s="15">
        <v>5</v>
      </c>
      <c r="H632" t="s">
        <v>38</v>
      </c>
      <c r="I632" t="s">
        <v>1515</v>
      </c>
      <c r="J632" s="3" t="s">
        <v>1520</v>
      </c>
      <c r="K632" s="3" t="s">
        <v>1519</v>
      </c>
    </row>
    <row r="633" spans="1:11" x14ac:dyDescent="0.35">
      <c r="A633" t="s">
        <v>1764</v>
      </c>
      <c r="B633">
        <v>26</v>
      </c>
      <c r="C633" t="s">
        <v>1573</v>
      </c>
      <c r="D633" t="s">
        <v>527</v>
      </c>
      <c r="E633" t="s">
        <v>1857</v>
      </c>
      <c r="F633" s="14">
        <v>23</v>
      </c>
      <c r="G633" s="15">
        <v>6</v>
      </c>
      <c r="H633" t="s">
        <v>38</v>
      </c>
      <c r="I633" t="s">
        <v>1515</v>
      </c>
      <c r="J633" s="3" t="s">
        <v>1539</v>
      </c>
      <c r="K633" s="3" t="s">
        <v>1797</v>
      </c>
    </row>
    <row r="634" spans="1:11" x14ac:dyDescent="0.35">
      <c r="A634" t="s">
        <v>2110</v>
      </c>
      <c r="B634">
        <v>18</v>
      </c>
      <c r="C634" t="s">
        <v>1573</v>
      </c>
      <c r="D634" t="s">
        <v>124</v>
      </c>
      <c r="E634" t="s">
        <v>307</v>
      </c>
      <c r="F634" s="14">
        <v>45</v>
      </c>
      <c r="G634" s="15">
        <v>5</v>
      </c>
      <c r="H634" t="s">
        <v>38</v>
      </c>
      <c r="I634" t="s">
        <v>1515</v>
      </c>
      <c r="J634" s="3" t="s">
        <v>1520</v>
      </c>
      <c r="K634" s="3" t="s">
        <v>2110</v>
      </c>
    </row>
    <row r="635" spans="1:11" x14ac:dyDescent="0.35">
      <c r="A635" t="s">
        <v>67</v>
      </c>
      <c r="B635">
        <v>15</v>
      </c>
      <c r="C635" t="s">
        <v>1573</v>
      </c>
      <c r="D635" t="s">
        <v>2108</v>
      </c>
      <c r="E635" t="s">
        <v>161</v>
      </c>
      <c r="F635" s="14">
        <v>4</v>
      </c>
      <c r="G635" s="15">
        <v>5</v>
      </c>
      <c r="H635" t="s">
        <v>1771</v>
      </c>
      <c r="I635" t="s">
        <v>1515</v>
      </c>
      <c r="J635" s="3" t="s">
        <v>1520</v>
      </c>
      <c r="K635" s="3" t="s">
        <v>1538</v>
      </c>
    </row>
    <row r="636" spans="1:11" x14ac:dyDescent="0.35">
      <c r="A636" t="s">
        <v>1764</v>
      </c>
      <c r="B636">
        <v>14</v>
      </c>
      <c r="C636" t="s">
        <v>1573</v>
      </c>
      <c r="D636" t="s">
        <v>1128</v>
      </c>
      <c r="E636" t="s">
        <v>1407</v>
      </c>
      <c r="F636" s="14">
        <v>23</v>
      </c>
      <c r="G636" s="15">
        <v>5</v>
      </c>
      <c r="H636" t="s">
        <v>38</v>
      </c>
      <c r="I636" t="s">
        <v>1515</v>
      </c>
      <c r="J636" s="3" t="s">
        <v>1514</v>
      </c>
      <c r="K636" s="3" t="s">
        <v>1532</v>
      </c>
    </row>
    <row r="637" spans="1:11" x14ac:dyDescent="0.35">
      <c r="A637" t="s">
        <v>1764</v>
      </c>
      <c r="B637">
        <v>11</v>
      </c>
      <c r="C637" t="s">
        <v>1573</v>
      </c>
      <c r="D637" t="s">
        <v>529</v>
      </c>
      <c r="E637" t="s">
        <v>1858</v>
      </c>
      <c r="F637" s="14">
        <v>24</v>
      </c>
      <c r="G637" s="15">
        <v>6</v>
      </c>
      <c r="H637" t="s">
        <v>38</v>
      </c>
      <c r="I637" t="s">
        <v>1515</v>
      </c>
      <c r="J637" s="3" t="s">
        <v>1539</v>
      </c>
      <c r="K637" s="3" t="s">
        <v>1797</v>
      </c>
    </row>
    <row r="638" spans="1:11" x14ac:dyDescent="0.35">
      <c r="A638" t="s">
        <v>1764</v>
      </c>
      <c r="B638" t="s">
        <v>1573</v>
      </c>
      <c r="C638" t="s">
        <v>1573</v>
      </c>
      <c r="D638" t="s">
        <v>992</v>
      </c>
      <c r="E638" t="s">
        <v>993</v>
      </c>
      <c r="F638" s="14">
        <v>22</v>
      </c>
      <c r="G638" s="15">
        <v>7</v>
      </c>
      <c r="H638" t="s">
        <v>38</v>
      </c>
      <c r="I638" t="s">
        <v>1515</v>
      </c>
      <c r="J638" s="3" t="s">
        <v>1528</v>
      </c>
      <c r="K638" s="3" t="s">
        <v>1564</v>
      </c>
    </row>
    <row r="639" spans="1:11" x14ac:dyDescent="0.35">
      <c r="A639" t="s">
        <v>1782</v>
      </c>
      <c r="B639" t="s">
        <v>1573</v>
      </c>
      <c r="C639" t="s">
        <v>1573</v>
      </c>
      <c r="D639" t="s">
        <v>467</v>
      </c>
      <c r="E639" t="s">
        <v>468</v>
      </c>
      <c r="F639" s="14">
        <v>45</v>
      </c>
      <c r="G639" s="15">
        <v>9</v>
      </c>
      <c r="H639" t="s">
        <v>38</v>
      </c>
      <c r="I639" t="s">
        <v>1515</v>
      </c>
      <c r="J639" s="3" t="s">
        <v>1527</v>
      </c>
      <c r="K639" s="3" t="s">
        <v>1516</v>
      </c>
    </row>
    <row r="640" spans="1:11" x14ac:dyDescent="0.35">
      <c r="A640" t="s">
        <v>1764</v>
      </c>
      <c r="B640" t="s">
        <v>1573</v>
      </c>
      <c r="C640" t="s">
        <v>1573</v>
      </c>
      <c r="D640" t="s">
        <v>882</v>
      </c>
      <c r="E640" t="s">
        <v>883</v>
      </c>
      <c r="F640" s="14">
        <v>24</v>
      </c>
      <c r="G640" s="15">
        <v>7</v>
      </c>
      <c r="H640" t="s">
        <v>38</v>
      </c>
      <c r="I640" t="s">
        <v>1515</v>
      </c>
      <c r="J640" s="3" t="s">
        <v>1542</v>
      </c>
      <c r="K640" s="3" t="s">
        <v>1556</v>
      </c>
    </row>
    <row r="641" spans="1:11" x14ac:dyDescent="0.35">
      <c r="A641" t="s">
        <v>1786</v>
      </c>
      <c r="B641" t="s">
        <v>1573</v>
      </c>
      <c r="C641" t="s">
        <v>1573</v>
      </c>
      <c r="D641" t="s">
        <v>57</v>
      </c>
      <c r="E641" t="s">
        <v>58</v>
      </c>
      <c r="F641" s="14">
        <v>4</v>
      </c>
      <c r="G641" s="15">
        <v>8</v>
      </c>
      <c r="H641" t="s">
        <v>1771</v>
      </c>
      <c r="I641" t="s">
        <v>1524</v>
      </c>
      <c r="J641" s="3" t="s">
        <v>1526</v>
      </c>
      <c r="K641" s="3" t="s">
        <v>1786</v>
      </c>
    </row>
    <row r="642" spans="1:11" x14ac:dyDescent="0.35">
      <c r="A642" t="s">
        <v>1764</v>
      </c>
      <c r="B642" t="s">
        <v>1573</v>
      </c>
      <c r="C642" t="s">
        <v>1573</v>
      </c>
      <c r="D642" t="s">
        <v>1132</v>
      </c>
      <c r="E642" t="s">
        <v>1471</v>
      </c>
      <c r="F642" s="14">
        <v>45</v>
      </c>
      <c r="G642" s="15">
        <v>5</v>
      </c>
      <c r="H642" t="s">
        <v>1771</v>
      </c>
      <c r="I642" t="s">
        <v>1515</v>
      </c>
      <c r="J642" s="3" t="s">
        <v>1520</v>
      </c>
      <c r="K642" s="3" t="s">
        <v>1538</v>
      </c>
    </row>
    <row r="643" spans="1:11" x14ac:dyDescent="0.35">
      <c r="A643" t="s">
        <v>1764</v>
      </c>
      <c r="B643" t="s">
        <v>1573</v>
      </c>
      <c r="C643" t="s">
        <v>1573</v>
      </c>
      <c r="D643" t="s">
        <v>2182</v>
      </c>
      <c r="E643" t="s">
        <v>902</v>
      </c>
      <c r="F643" s="14">
        <v>23</v>
      </c>
      <c r="G643" s="15">
        <v>6</v>
      </c>
      <c r="H643" t="s">
        <v>38</v>
      </c>
      <c r="I643" t="s">
        <v>1515</v>
      </c>
      <c r="J643" s="3" t="s">
        <v>2178</v>
      </c>
      <c r="K643" s="3" t="s">
        <v>1519</v>
      </c>
    </row>
    <row r="644" spans="1:11" x14ac:dyDescent="0.35">
      <c r="A644" t="s">
        <v>1930</v>
      </c>
      <c r="B644" t="s">
        <v>1573</v>
      </c>
      <c r="C644" t="s">
        <v>1573</v>
      </c>
      <c r="D644" t="s">
        <v>1159</v>
      </c>
      <c r="E644" t="s">
        <v>1160</v>
      </c>
      <c r="F644" s="14">
        <v>24</v>
      </c>
      <c r="G644" s="15">
        <v>10</v>
      </c>
      <c r="H644" t="s">
        <v>38</v>
      </c>
      <c r="I644" t="s">
        <v>1515</v>
      </c>
      <c r="J644" s="3" t="s">
        <v>1514</v>
      </c>
      <c r="K644" s="3" t="s">
        <v>1613</v>
      </c>
    </row>
    <row r="645" spans="1:11" x14ac:dyDescent="0.35">
      <c r="A645" t="s">
        <v>1764</v>
      </c>
      <c r="B645" t="s">
        <v>1573</v>
      </c>
      <c r="C645" t="s">
        <v>1573</v>
      </c>
      <c r="D645" t="s">
        <v>1150</v>
      </c>
      <c r="E645" t="s">
        <v>1412</v>
      </c>
      <c r="F645" s="14">
        <v>23</v>
      </c>
      <c r="G645" s="15">
        <v>6</v>
      </c>
      <c r="H645" t="s">
        <v>38</v>
      </c>
      <c r="I645" t="s">
        <v>1515</v>
      </c>
      <c r="J645" s="3" t="s">
        <v>1514</v>
      </c>
      <c r="K645" s="3" t="s">
        <v>1538</v>
      </c>
    </row>
    <row r="646" spans="1:11" x14ac:dyDescent="0.35">
      <c r="A646" t="s">
        <v>67</v>
      </c>
      <c r="B646" t="s">
        <v>1573</v>
      </c>
      <c r="C646" t="s">
        <v>1573</v>
      </c>
      <c r="D646" t="s">
        <v>162</v>
      </c>
      <c r="E646" t="s">
        <v>163</v>
      </c>
      <c r="F646" s="14">
        <v>4</v>
      </c>
      <c r="G646" s="15">
        <v>5</v>
      </c>
      <c r="H646" t="s">
        <v>1771</v>
      </c>
      <c r="I646" t="s">
        <v>1515</v>
      </c>
      <c r="J646" s="3" t="s">
        <v>1520</v>
      </c>
      <c r="K646" s="3" t="s">
        <v>1538</v>
      </c>
    </row>
    <row r="647" spans="1:11" x14ac:dyDescent="0.35">
      <c r="A647" t="s">
        <v>2110</v>
      </c>
      <c r="B647" t="s">
        <v>1573</v>
      </c>
      <c r="C647" t="s">
        <v>1573</v>
      </c>
      <c r="D647" t="s">
        <v>2111</v>
      </c>
      <c r="E647" t="s">
        <v>325</v>
      </c>
      <c r="F647" s="14">
        <v>4</v>
      </c>
      <c r="G647" s="15">
        <v>5</v>
      </c>
      <c r="H647" t="s">
        <v>1771</v>
      </c>
      <c r="I647" t="s">
        <v>1515</v>
      </c>
      <c r="J647" s="3" t="s">
        <v>1520</v>
      </c>
      <c r="K647" s="3" t="s">
        <v>2110</v>
      </c>
    </row>
    <row r="648" spans="1:11" x14ac:dyDescent="0.35">
      <c r="A648" t="s">
        <v>2110</v>
      </c>
      <c r="B648" t="s">
        <v>1573</v>
      </c>
      <c r="C648" t="s">
        <v>1573</v>
      </c>
      <c r="D648" t="s">
        <v>2112</v>
      </c>
      <c r="E648" t="s">
        <v>326</v>
      </c>
      <c r="F648" s="14">
        <v>4</v>
      </c>
      <c r="G648" s="15">
        <v>6</v>
      </c>
      <c r="H648" t="s">
        <v>1771</v>
      </c>
      <c r="I648" t="s">
        <v>1515</v>
      </c>
      <c r="J648" s="3" t="s">
        <v>1520</v>
      </c>
      <c r="K648" s="3" t="s">
        <v>2110</v>
      </c>
    </row>
    <row r="649" spans="1:11" x14ac:dyDescent="0.35">
      <c r="A649" t="s">
        <v>1764</v>
      </c>
      <c r="B649" t="s">
        <v>1573</v>
      </c>
      <c r="C649" t="s">
        <v>1573</v>
      </c>
      <c r="D649" t="s">
        <v>894</v>
      </c>
      <c r="E649" t="s">
        <v>896</v>
      </c>
      <c r="F649" s="14">
        <v>23</v>
      </c>
      <c r="G649" s="15">
        <v>8</v>
      </c>
      <c r="H649" t="s">
        <v>38</v>
      </c>
      <c r="I649" t="s">
        <v>1515</v>
      </c>
      <c r="J649" s="3" t="s">
        <v>2178</v>
      </c>
      <c r="K649" s="3" t="s">
        <v>1519</v>
      </c>
    </row>
    <row r="650" spans="1:11" x14ac:dyDescent="0.35">
      <c r="A650" t="s">
        <v>1786</v>
      </c>
      <c r="B650" t="s">
        <v>1573</v>
      </c>
      <c r="C650" t="s">
        <v>1573</v>
      </c>
      <c r="D650" t="s">
        <v>59</v>
      </c>
      <c r="E650" t="s">
        <v>60</v>
      </c>
      <c r="F650" s="14">
        <v>4</v>
      </c>
      <c r="G650" s="15">
        <v>7</v>
      </c>
      <c r="H650" t="s">
        <v>1771</v>
      </c>
      <c r="I650" t="s">
        <v>1524</v>
      </c>
      <c r="J650" s="3" t="s">
        <v>1526</v>
      </c>
      <c r="K650" s="3" t="s">
        <v>1786</v>
      </c>
    </row>
    <row r="651" spans="1:11" x14ac:dyDescent="0.35">
      <c r="A651" t="s">
        <v>1786</v>
      </c>
      <c r="B651" t="s">
        <v>1573</v>
      </c>
      <c r="C651" t="s">
        <v>1573</v>
      </c>
      <c r="D651" t="s">
        <v>49</v>
      </c>
      <c r="E651" t="s">
        <v>50</v>
      </c>
      <c r="F651" s="14">
        <v>4</v>
      </c>
      <c r="G651" s="15">
        <v>11</v>
      </c>
      <c r="H651" t="s">
        <v>1771</v>
      </c>
      <c r="I651" t="s">
        <v>1524</v>
      </c>
      <c r="J651" s="3" t="s">
        <v>1526</v>
      </c>
      <c r="K651" s="3" t="s">
        <v>1538</v>
      </c>
    </row>
    <row r="652" spans="1:11" x14ac:dyDescent="0.35">
      <c r="A652" t="s">
        <v>1764</v>
      </c>
      <c r="B652" t="s">
        <v>1573</v>
      </c>
      <c r="C652" t="s">
        <v>1573</v>
      </c>
      <c r="D652" t="s">
        <v>649</v>
      </c>
      <c r="E652" t="s">
        <v>650</v>
      </c>
      <c r="F652" s="14">
        <v>46</v>
      </c>
      <c r="G652" s="15">
        <v>8</v>
      </c>
      <c r="H652" t="s">
        <v>1771</v>
      </c>
      <c r="I652" t="s">
        <v>1515</v>
      </c>
      <c r="J652" s="3" t="s">
        <v>1537</v>
      </c>
      <c r="K652" s="3" t="s">
        <v>1567</v>
      </c>
    </row>
    <row r="653" spans="1:11" x14ac:dyDescent="0.35">
      <c r="A653" t="s">
        <v>1764</v>
      </c>
      <c r="B653" t="s">
        <v>1573</v>
      </c>
      <c r="C653" t="s">
        <v>1573</v>
      </c>
      <c r="D653" t="s">
        <v>2095</v>
      </c>
      <c r="E653" t="s">
        <v>2096</v>
      </c>
      <c r="F653" s="14">
        <v>48</v>
      </c>
      <c r="G653" s="15">
        <v>6</v>
      </c>
      <c r="H653" t="s">
        <v>1771</v>
      </c>
      <c r="I653" t="s">
        <v>1515</v>
      </c>
      <c r="J653" s="3" t="s">
        <v>1537</v>
      </c>
      <c r="K653" s="3" t="s">
        <v>2094</v>
      </c>
    </row>
    <row r="654" spans="1:11" x14ac:dyDescent="0.35">
      <c r="A654" t="s">
        <v>2150</v>
      </c>
      <c r="B654" t="s">
        <v>1573</v>
      </c>
      <c r="C654" t="s">
        <v>1573</v>
      </c>
      <c r="D654" t="s">
        <v>1226</v>
      </c>
      <c r="E654" t="s">
        <v>1261</v>
      </c>
      <c r="F654" s="14">
        <v>23</v>
      </c>
      <c r="G654" s="15">
        <v>5</v>
      </c>
      <c r="H654" t="s">
        <v>38</v>
      </c>
      <c r="I654" t="s">
        <v>1515</v>
      </c>
      <c r="J654" s="3" t="s">
        <v>1520</v>
      </c>
      <c r="K654" s="3" t="s">
        <v>1516</v>
      </c>
    </row>
    <row r="655" spans="1:11" x14ac:dyDescent="0.35">
      <c r="A655" t="s">
        <v>1764</v>
      </c>
      <c r="B655" t="s">
        <v>1573</v>
      </c>
      <c r="C655" t="s">
        <v>1573</v>
      </c>
      <c r="D655" t="s">
        <v>1006</v>
      </c>
      <c r="E655" t="s">
        <v>1007</v>
      </c>
      <c r="F655" s="14">
        <v>23</v>
      </c>
      <c r="G655" s="15">
        <v>7</v>
      </c>
      <c r="H655" t="s">
        <v>38</v>
      </c>
      <c r="I655" t="s">
        <v>1515</v>
      </c>
      <c r="J655" s="3" t="s">
        <v>1520</v>
      </c>
      <c r="K655" s="3" t="s">
        <v>1516</v>
      </c>
    </row>
    <row r="656" spans="1:11" x14ac:dyDescent="0.35">
      <c r="A656" t="s">
        <v>1907</v>
      </c>
      <c r="B656" t="s">
        <v>1573</v>
      </c>
      <c r="C656" t="s">
        <v>1573</v>
      </c>
      <c r="D656" t="s">
        <v>894</v>
      </c>
      <c r="E656" t="s">
        <v>1375</v>
      </c>
      <c r="F656" s="14">
        <v>47</v>
      </c>
      <c r="G656" s="15">
        <v>5</v>
      </c>
      <c r="H656" t="s">
        <v>38</v>
      </c>
      <c r="I656" t="s">
        <v>1515</v>
      </c>
      <c r="J656" s="3" t="s">
        <v>2178</v>
      </c>
      <c r="K656" s="3" t="s">
        <v>1519</v>
      </c>
    </row>
    <row r="657" spans="1:11" x14ac:dyDescent="0.35">
      <c r="A657" t="s">
        <v>1764</v>
      </c>
      <c r="B657" t="s">
        <v>1573</v>
      </c>
      <c r="C657" t="s">
        <v>1573</v>
      </c>
      <c r="D657" t="s">
        <v>897</v>
      </c>
      <c r="E657" t="s">
        <v>898</v>
      </c>
      <c r="F657" s="14">
        <v>23</v>
      </c>
      <c r="G657" s="15">
        <v>6</v>
      </c>
      <c r="H657" t="s">
        <v>38</v>
      </c>
      <c r="I657" t="s">
        <v>1515</v>
      </c>
      <c r="J657" s="3" t="s">
        <v>2178</v>
      </c>
      <c r="K657" s="3" t="s">
        <v>1519</v>
      </c>
    </row>
    <row r="658" spans="1:11" x14ac:dyDescent="0.35">
      <c r="A658" t="s">
        <v>1764</v>
      </c>
      <c r="B658" t="s">
        <v>1573</v>
      </c>
      <c r="C658" t="s">
        <v>1573</v>
      </c>
      <c r="D658" t="s">
        <v>957</v>
      </c>
      <c r="E658" t="s">
        <v>958</v>
      </c>
      <c r="F658" s="14">
        <v>23</v>
      </c>
      <c r="G658" s="15">
        <v>4</v>
      </c>
      <c r="H658" t="s">
        <v>38</v>
      </c>
      <c r="I658" t="s">
        <v>1515</v>
      </c>
      <c r="J658" s="3" t="s">
        <v>1530</v>
      </c>
      <c r="K658" s="3" t="s">
        <v>1570</v>
      </c>
    </row>
    <row r="659" spans="1:11" x14ac:dyDescent="0.35">
      <c r="A659" t="s">
        <v>1764</v>
      </c>
      <c r="B659">
        <v>0</v>
      </c>
      <c r="C659" t="s">
        <v>1573</v>
      </c>
      <c r="D659" t="s">
        <v>699</v>
      </c>
      <c r="E659" t="s">
        <v>700</v>
      </c>
      <c r="F659" s="14">
        <v>23</v>
      </c>
      <c r="G659" s="15">
        <v>5</v>
      </c>
      <c r="H659" t="s">
        <v>38</v>
      </c>
      <c r="I659" t="s">
        <v>1515</v>
      </c>
      <c r="J659" s="3" t="s">
        <v>1527</v>
      </c>
      <c r="K659" s="3" t="s">
        <v>1772</v>
      </c>
    </row>
    <row r="660" spans="1:11" x14ac:dyDescent="0.35">
      <c r="A660" t="s">
        <v>1764</v>
      </c>
      <c r="B660">
        <v>0</v>
      </c>
      <c r="C660" t="s">
        <v>1573</v>
      </c>
      <c r="D660" t="s">
        <v>818</v>
      </c>
      <c r="E660" t="s">
        <v>819</v>
      </c>
      <c r="F660" s="14">
        <v>23</v>
      </c>
      <c r="G660" s="15">
        <v>6</v>
      </c>
      <c r="H660" t="s">
        <v>38</v>
      </c>
      <c r="I660" t="s">
        <v>1515</v>
      </c>
      <c r="J660" s="3" t="s">
        <v>1527</v>
      </c>
      <c r="K660" s="3" t="s">
        <v>1772</v>
      </c>
    </row>
    <row r="661" spans="1:11" x14ac:dyDescent="0.35">
      <c r="A661" t="s">
        <v>1786</v>
      </c>
      <c r="B661">
        <v>0</v>
      </c>
      <c r="C661" t="s">
        <v>1573</v>
      </c>
      <c r="D661" t="s">
        <v>61</v>
      </c>
      <c r="E661" t="s">
        <v>62</v>
      </c>
      <c r="F661" s="14">
        <v>4</v>
      </c>
      <c r="G661" s="15">
        <v>5</v>
      </c>
      <c r="H661" t="s">
        <v>1771</v>
      </c>
      <c r="I661" t="s">
        <v>1524</v>
      </c>
      <c r="J661" s="3" t="s">
        <v>1526</v>
      </c>
      <c r="K661" s="3" t="s">
        <v>1786</v>
      </c>
    </row>
    <row r="662" spans="1:11" x14ac:dyDescent="0.35">
      <c r="A662" t="s">
        <v>1786</v>
      </c>
      <c r="B662">
        <v>0</v>
      </c>
      <c r="C662" t="s">
        <v>1573</v>
      </c>
      <c r="D662" t="s">
        <v>43</v>
      </c>
      <c r="E662" t="s">
        <v>44</v>
      </c>
      <c r="F662" s="14">
        <v>51</v>
      </c>
      <c r="G662" s="15">
        <v>7</v>
      </c>
      <c r="H662" t="s">
        <v>38</v>
      </c>
      <c r="I662" t="s">
        <v>1515</v>
      </c>
      <c r="J662" s="3" t="s">
        <v>1526</v>
      </c>
      <c r="K662" s="3" t="s">
        <v>1525</v>
      </c>
    </row>
    <row r="663" spans="1:11" x14ac:dyDescent="0.35">
      <c r="A663" t="s">
        <v>1786</v>
      </c>
      <c r="B663">
        <v>0</v>
      </c>
      <c r="C663" t="s">
        <v>1573</v>
      </c>
      <c r="D663" t="s">
        <v>41</v>
      </c>
      <c r="E663" t="s">
        <v>42</v>
      </c>
      <c r="F663" s="14">
        <v>49</v>
      </c>
      <c r="G663" s="15">
        <v>7</v>
      </c>
      <c r="H663" t="s">
        <v>38</v>
      </c>
      <c r="I663" t="s">
        <v>1515</v>
      </c>
      <c r="J663" s="3" t="s">
        <v>1526</v>
      </c>
      <c r="K663" s="3" t="s">
        <v>1525</v>
      </c>
    </row>
    <row r="664" spans="1:11" x14ac:dyDescent="0.35">
      <c r="A664" t="s">
        <v>1574</v>
      </c>
      <c r="B664">
        <v>0</v>
      </c>
      <c r="C664" t="s">
        <v>1573</v>
      </c>
      <c r="D664" t="s">
        <v>395</v>
      </c>
      <c r="E664" t="s">
        <v>396</v>
      </c>
      <c r="F664" s="14">
        <v>4</v>
      </c>
      <c r="G664" s="3" t="s">
        <v>1777</v>
      </c>
      <c r="H664" t="s">
        <v>1771</v>
      </c>
      <c r="I664" t="s">
        <v>1524</v>
      </c>
      <c r="J664" s="3" t="s">
        <v>1517</v>
      </c>
      <c r="K664" s="3" t="s">
        <v>1574</v>
      </c>
    </row>
    <row r="665" spans="1:11" x14ac:dyDescent="0.35">
      <c r="A665" t="s">
        <v>1574</v>
      </c>
      <c r="B665">
        <v>0</v>
      </c>
      <c r="C665" t="s">
        <v>1573</v>
      </c>
      <c r="D665" t="s">
        <v>389</v>
      </c>
      <c r="E665" t="s">
        <v>390</v>
      </c>
      <c r="F665" s="14">
        <v>4</v>
      </c>
      <c r="G665" s="3" t="s">
        <v>1777</v>
      </c>
      <c r="H665" t="s">
        <v>1771</v>
      </c>
      <c r="I665" t="s">
        <v>1524</v>
      </c>
      <c r="J665" s="3" t="s">
        <v>1517</v>
      </c>
      <c r="K665" s="3" t="s">
        <v>1574</v>
      </c>
    </row>
    <row r="666" spans="1:11" x14ac:dyDescent="0.35">
      <c r="A666" t="s">
        <v>1574</v>
      </c>
      <c r="B666">
        <v>0</v>
      </c>
      <c r="C666" t="s">
        <v>1573</v>
      </c>
      <c r="D666" t="s">
        <v>380</v>
      </c>
      <c r="E666" t="s">
        <v>411</v>
      </c>
      <c r="F666" s="14">
        <v>4</v>
      </c>
      <c r="G666" s="3" t="s">
        <v>1777</v>
      </c>
      <c r="H666" t="s">
        <v>1771</v>
      </c>
      <c r="I666" t="s">
        <v>1524</v>
      </c>
      <c r="J666" s="3" t="s">
        <v>1517</v>
      </c>
      <c r="K666" s="3" t="s">
        <v>1574</v>
      </c>
    </row>
    <row r="667" spans="1:11" x14ac:dyDescent="0.35">
      <c r="A667" t="s">
        <v>1789</v>
      </c>
      <c r="B667">
        <v>0</v>
      </c>
      <c r="C667" t="s">
        <v>1573</v>
      </c>
      <c r="D667" t="s">
        <v>892</v>
      </c>
      <c r="E667" t="s">
        <v>450</v>
      </c>
      <c r="F667" s="14">
        <v>45</v>
      </c>
      <c r="G667" s="15">
        <v>7</v>
      </c>
      <c r="H667" t="s">
        <v>38</v>
      </c>
      <c r="I667" t="s">
        <v>1515</v>
      </c>
      <c r="J667" s="3" t="s">
        <v>1522</v>
      </c>
      <c r="K667" s="3" t="s">
        <v>1521</v>
      </c>
    </row>
    <row r="668" spans="1:11" x14ac:dyDescent="0.35">
      <c r="A668" t="s">
        <v>1789</v>
      </c>
      <c r="B668">
        <v>0</v>
      </c>
      <c r="C668" t="s">
        <v>1573</v>
      </c>
      <c r="D668" t="s">
        <v>1018</v>
      </c>
      <c r="E668" t="s">
        <v>452</v>
      </c>
      <c r="F668" s="14">
        <v>46</v>
      </c>
      <c r="G668" s="15">
        <v>6</v>
      </c>
      <c r="H668" t="s">
        <v>38</v>
      </c>
      <c r="I668" t="s">
        <v>1515</v>
      </c>
      <c r="J668" s="3" t="s">
        <v>1522</v>
      </c>
      <c r="K668" s="3" t="s">
        <v>1521</v>
      </c>
    </row>
    <row r="669" spans="1:11" x14ac:dyDescent="0.35">
      <c r="A669" t="s">
        <v>1917</v>
      </c>
      <c r="B669">
        <v>0</v>
      </c>
      <c r="C669" t="s">
        <v>1573</v>
      </c>
      <c r="D669" t="s">
        <v>1918</v>
      </c>
      <c r="E669" t="s">
        <v>185</v>
      </c>
      <c r="F669" s="14">
        <v>4</v>
      </c>
      <c r="G669" s="15">
        <v>7</v>
      </c>
      <c r="H669" t="s">
        <v>1771</v>
      </c>
      <c r="I669" t="s">
        <v>1515</v>
      </c>
      <c r="J669" s="3" t="s">
        <v>1514</v>
      </c>
      <c r="K669" s="3" t="s">
        <v>1917</v>
      </c>
    </row>
    <row r="670" spans="1:11" x14ac:dyDescent="0.35">
      <c r="A670" t="s">
        <v>67</v>
      </c>
      <c r="B670">
        <v>0</v>
      </c>
      <c r="C670" t="s">
        <v>1573</v>
      </c>
      <c r="D670" t="s">
        <v>140</v>
      </c>
      <c r="E670" t="s">
        <v>141</v>
      </c>
      <c r="F670" s="14">
        <v>46</v>
      </c>
      <c r="G670" s="15">
        <v>6</v>
      </c>
      <c r="H670" t="s">
        <v>38</v>
      </c>
      <c r="I670" t="s">
        <v>1515</v>
      </c>
      <c r="J670" s="3" t="s">
        <v>1514</v>
      </c>
      <c r="K670" s="3" t="s">
        <v>1613</v>
      </c>
    </row>
    <row r="671" spans="1:11" x14ac:dyDescent="0.35">
      <c r="A671" t="s">
        <v>1794</v>
      </c>
      <c r="B671">
        <v>0</v>
      </c>
      <c r="C671" t="s">
        <v>1573</v>
      </c>
      <c r="D671" t="s">
        <v>767</v>
      </c>
      <c r="E671" t="s">
        <v>531</v>
      </c>
      <c r="F671" s="14">
        <v>45</v>
      </c>
      <c r="G671" s="15">
        <v>6</v>
      </c>
      <c r="H671" t="s">
        <v>38</v>
      </c>
      <c r="I671" t="s">
        <v>1515</v>
      </c>
      <c r="J671" s="3" t="s">
        <v>1514</v>
      </c>
      <c r="K671" s="3" t="s">
        <v>1538</v>
      </c>
    </row>
    <row r="672" spans="1:11" x14ac:dyDescent="0.35">
      <c r="A672" t="s">
        <v>1794</v>
      </c>
      <c r="B672">
        <v>0</v>
      </c>
      <c r="C672" t="s">
        <v>1573</v>
      </c>
      <c r="D672" t="s">
        <v>771</v>
      </c>
      <c r="E672" t="s">
        <v>508</v>
      </c>
      <c r="F672" s="14">
        <v>45</v>
      </c>
      <c r="G672" s="15">
        <v>6</v>
      </c>
      <c r="H672" t="s">
        <v>38</v>
      </c>
      <c r="I672" t="s">
        <v>1524</v>
      </c>
      <c r="J672" s="3" t="s">
        <v>1514</v>
      </c>
      <c r="K672" s="3" t="s">
        <v>1613</v>
      </c>
    </row>
    <row r="673" spans="1:11" x14ac:dyDescent="0.35">
      <c r="A673" t="s">
        <v>1794</v>
      </c>
      <c r="B673">
        <v>0</v>
      </c>
      <c r="C673" t="s">
        <v>1573</v>
      </c>
      <c r="D673" t="s">
        <v>509</v>
      </c>
      <c r="E673" t="s">
        <v>510</v>
      </c>
      <c r="F673" s="14">
        <v>48</v>
      </c>
      <c r="G673" s="15">
        <v>6</v>
      </c>
      <c r="H673" t="s">
        <v>38</v>
      </c>
      <c r="I673" t="s">
        <v>1515</v>
      </c>
      <c r="J673" s="3" t="s">
        <v>1514</v>
      </c>
      <c r="K673" s="3" t="s">
        <v>1613</v>
      </c>
    </row>
    <row r="674" spans="1:11" x14ac:dyDescent="0.35">
      <c r="A674" t="s">
        <v>1863</v>
      </c>
      <c r="B674">
        <v>0</v>
      </c>
      <c r="C674" t="s">
        <v>1573</v>
      </c>
      <c r="D674" t="s">
        <v>1135</v>
      </c>
      <c r="E674" t="s">
        <v>1137</v>
      </c>
      <c r="F674" s="14">
        <v>23</v>
      </c>
      <c r="G674" s="15">
        <v>6</v>
      </c>
      <c r="H674" t="s">
        <v>38</v>
      </c>
      <c r="I674" t="s">
        <v>1515</v>
      </c>
      <c r="J674" s="3" t="s">
        <v>1514</v>
      </c>
      <c r="K674" s="3" t="s">
        <v>1538</v>
      </c>
    </row>
    <row r="675" spans="1:11" x14ac:dyDescent="0.35">
      <c r="A675" t="s">
        <v>1980</v>
      </c>
      <c r="B675">
        <v>0</v>
      </c>
      <c r="C675" t="s">
        <v>1573</v>
      </c>
      <c r="D675" t="s">
        <v>1282</v>
      </c>
      <c r="E675" t="s">
        <v>1283</v>
      </c>
      <c r="F675" s="14">
        <v>23</v>
      </c>
      <c r="G675" s="15">
        <v>5</v>
      </c>
      <c r="H675" t="s">
        <v>38</v>
      </c>
      <c r="I675" t="s">
        <v>1515</v>
      </c>
      <c r="J675" s="3" t="s">
        <v>1514</v>
      </c>
      <c r="K675" s="3" t="s">
        <v>1613</v>
      </c>
    </row>
    <row r="676" spans="1:11" x14ac:dyDescent="0.35">
      <c r="A676" t="s">
        <v>1764</v>
      </c>
      <c r="B676">
        <v>0</v>
      </c>
      <c r="C676" t="s">
        <v>1573</v>
      </c>
      <c r="D676" t="s">
        <v>1110</v>
      </c>
      <c r="E676" t="s">
        <v>1111</v>
      </c>
      <c r="F676" s="14">
        <v>22</v>
      </c>
      <c r="G676" s="15">
        <v>5</v>
      </c>
      <c r="H676" t="s">
        <v>38</v>
      </c>
      <c r="I676" t="s">
        <v>1524</v>
      </c>
      <c r="J676" s="3" t="s">
        <v>1514</v>
      </c>
      <c r="K676" s="3" t="s">
        <v>1613</v>
      </c>
    </row>
    <row r="677" spans="1:11" x14ac:dyDescent="0.35">
      <c r="A677" t="s">
        <v>1764</v>
      </c>
      <c r="B677">
        <v>0</v>
      </c>
      <c r="C677" t="s">
        <v>1573</v>
      </c>
      <c r="D677" t="s">
        <v>757</v>
      </c>
      <c r="E677" t="s">
        <v>758</v>
      </c>
      <c r="F677" s="14">
        <v>22</v>
      </c>
      <c r="G677" s="15">
        <v>9</v>
      </c>
      <c r="H677" t="s">
        <v>38</v>
      </c>
      <c r="I677" t="s">
        <v>1515</v>
      </c>
      <c r="J677" s="3" t="s">
        <v>1544</v>
      </c>
      <c r="K677" s="3" t="s">
        <v>1553</v>
      </c>
    </row>
    <row r="678" spans="1:11" x14ac:dyDescent="0.35">
      <c r="A678" t="s">
        <v>1917</v>
      </c>
      <c r="B678">
        <v>0</v>
      </c>
      <c r="C678" t="s">
        <v>1573</v>
      </c>
      <c r="D678" t="s">
        <v>193</v>
      </c>
      <c r="E678" t="s">
        <v>194</v>
      </c>
      <c r="F678" s="14">
        <v>4</v>
      </c>
      <c r="G678" s="15">
        <v>6</v>
      </c>
      <c r="H678" t="s">
        <v>1771</v>
      </c>
      <c r="I678" t="s">
        <v>1515</v>
      </c>
      <c r="J678" s="3" t="s">
        <v>1520</v>
      </c>
      <c r="K678" s="3" t="s">
        <v>1917</v>
      </c>
    </row>
    <row r="679" spans="1:11" x14ac:dyDescent="0.35">
      <c r="A679" t="s">
        <v>2126</v>
      </c>
      <c r="B679">
        <v>0</v>
      </c>
      <c r="C679" t="s">
        <v>1573</v>
      </c>
      <c r="D679" t="s">
        <v>1239</v>
      </c>
      <c r="E679" t="s">
        <v>1240</v>
      </c>
      <c r="F679" s="14">
        <v>23</v>
      </c>
      <c r="G679" s="15">
        <v>5</v>
      </c>
      <c r="H679" t="s">
        <v>38</v>
      </c>
      <c r="I679" t="s">
        <v>1524</v>
      </c>
      <c r="J679" s="3" t="s">
        <v>1520</v>
      </c>
      <c r="K679" s="3" t="s">
        <v>1538</v>
      </c>
    </row>
    <row r="680" spans="1:11" x14ac:dyDescent="0.35">
      <c r="A680" t="s">
        <v>2126</v>
      </c>
      <c r="B680">
        <v>0</v>
      </c>
      <c r="C680" t="s">
        <v>1573</v>
      </c>
      <c r="D680" t="s">
        <v>1241</v>
      </c>
      <c r="E680" t="s">
        <v>1242</v>
      </c>
      <c r="F680" s="14">
        <v>22</v>
      </c>
      <c r="G680" s="15">
        <v>5</v>
      </c>
      <c r="H680" t="s">
        <v>38</v>
      </c>
      <c r="I680" t="s">
        <v>1524</v>
      </c>
      <c r="J680" s="3" t="s">
        <v>1520</v>
      </c>
      <c r="K680" s="3" t="s">
        <v>1519</v>
      </c>
    </row>
    <row r="681" spans="1:11" x14ac:dyDescent="0.35">
      <c r="A681" t="s">
        <v>2126</v>
      </c>
      <c r="B681">
        <v>0</v>
      </c>
      <c r="C681" t="s">
        <v>1573</v>
      </c>
      <c r="D681" t="s">
        <v>1245</v>
      </c>
      <c r="E681" t="s">
        <v>1246</v>
      </c>
      <c r="F681" s="14">
        <v>23</v>
      </c>
      <c r="G681" s="15">
        <v>5</v>
      </c>
      <c r="H681" t="s">
        <v>38</v>
      </c>
      <c r="I681" t="s">
        <v>1524</v>
      </c>
      <c r="J681" s="3" t="s">
        <v>1520</v>
      </c>
      <c r="K681" s="3" t="s">
        <v>1519</v>
      </c>
    </row>
    <row r="682" spans="1:11" x14ac:dyDescent="0.35">
      <c r="A682" t="s">
        <v>67</v>
      </c>
      <c r="B682">
        <v>0</v>
      </c>
      <c r="C682" t="s">
        <v>1573</v>
      </c>
      <c r="D682" t="s">
        <v>1610</v>
      </c>
      <c r="E682" t="s">
        <v>93</v>
      </c>
      <c r="F682" s="14">
        <v>23</v>
      </c>
      <c r="G682" s="15">
        <v>6</v>
      </c>
      <c r="H682" t="s">
        <v>38</v>
      </c>
      <c r="I682" t="s">
        <v>1524</v>
      </c>
      <c r="J682" s="3" t="s">
        <v>1520</v>
      </c>
      <c r="K682" s="3" t="s">
        <v>2110</v>
      </c>
    </row>
    <row r="683" spans="1:11" x14ac:dyDescent="0.35">
      <c r="A683" t="s">
        <v>2110</v>
      </c>
      <c r="B683">
        <v>0</v>
      </c>
      <c r="C683" t="s">
        <v>1573</v>
      </c>
      <c r="D683" t="s">
        <v>917</v>
      </c>
      <c r="E683" t="s">
        <v>304</v>
      </c>
      <c r="F683" s="14">
        <v>23</v>
      </c>
      <c r="G683" s="15">
        <v>8</v>
      </c>
      <c r="H683" t="s">
        <v>38</v>
      </c>
      <c r="I683" t="s">
        <v>1515</v>
      </c>
      <c r="J683" s="3" t="s">
        <v>1520</v>
      </c>
      <c r="K683" s="3" t="s">
        <v>1772</v>
      </c>
    </row>
    <row r="684" spans="1:11" x14ac:dyDescent="0.35">
      <c r="A684" t="s">
        <v>1863</v>
      </c>
      <c r="B684">
        <v>0</v>
      </c>
      <c r="C684" t="s">
        <v>1573</v>
      </c>
      <c r="D684" t="s">
        <v>1141</v>
      </c>
      <c r="E684" t="s">
        <v>1142</v>
      </c>
      <c r="F684" s="14">
        <v>23</v>
      </c>
      <c r="G684" s="15">
        <v>7</v>
      </c>
      <c r="H684" t="s">
        <v>38</v>
      </c>
      <c r="I684" t="s">
        <v>1515</v>
      </c>
      <c r="J684" s="3" t="s">
        <v>1520</v>
      </c>
      <c r="K684" s="3" t="s">
        <v>1538</v>
      </c>
    </row>
    <row r="685" spans="1:11" x14ac:dyDescent="0.35">
      <c r="A685" t="s">
        <v>2110</v>
      </c>
      <c r="B685">
        <v>0</v>
      </c>
      <c r="C685" t="s">
        <v>1573</v>
      </c>
      <c r="D685" t="s">
        <v>300</v>
      </c>
      <c r="E685" t="s">
        <v>301</v>
      </c>
      <c r="F685" s="14">
        <v>23</v>
      </c>
      <c r="G685" s="15">
        <v>5</v>
      </c>
      <c r="H685" t="s">
        <v>38</v>
      </c>
      <c r="I685" t="s">
        <v>1515</v>
      </c>
      <c r="J685" s="3" t="s">
        <v>1520</v>
      </c>
      <c r="K685" s="3" t="s">
        <v>2110</v>
      </c>
    </row>
    <row r="686" spans="1:11" x14ac:dyDescent="0.35">
      <c r="A686" t="s">
        <v>1907</v>
      </c>
      <c r="B686">
        <v>0</v>
      </c>
      <c r="C686" t="s">
        <v>1573</v>
      </c>
      <c r="D686" t="s">
        <v>2180</v>
      </c>
      <c r="E686" t="s">
        <v>1374</v>
      </c>
      <c r="F686" s="14">
        <v>46</v>
      </c>
      <c r="G686" s="15">
        <v>6</v>
      </c>
      <c r="H686" t="s">
        <v>38</v>
      </c>
      <c r="I686" t="s">
        <v>1515</v>
      </c>
      <c r="J686" s="3" t="s">
        <v>2178</v>
      </c>
      <c r="K686" s="3" t="s">
        <v>1519</v>
      </c>
    </row>
    <row r="687" spans="1:11" x14ac:dyDescent="0.35">
      <c r="A687" t="s">
        <v>1764</v>
      </c>
      <c r="B687">
        <v>0</v>
      </c>
      <c r="C687" t="s">
        <v>1573</v>
      </c>
      <c r="D687" t="s">
        <v>894</v>
      </c>
      <c r="E687" t="s">
        <v>895</v>
      </c>
      <c r="F687" s="14">
        <v>23</v>
      </c>
      <c r="G687" s="15">
        <v>7</v>
      </c>
      <c r="H687" t="s">
        <v>38</v>
      </c>
      <c r="I687" t="s">
        <v>1515</v>
      </c>
      <c r="J687" s="3" t="s">
        <v>2178</v>
      </c>
      <c r="K687" s="3" t="s">
        <v>1518</v>
      </c>
    </row>
    <row r="688" spans="1:11" x14ac:dyDescent="0.35">
      <c r="A688" t="s">
        <v>1794</v>
      </c>
      <c r="B688">
        <v>0</v>
      </c>
      <c r="C688" t="s">
        <v>1573</v>
      </c>
      <c r="D688" t="s">
        <v>489</v>
      </c>
      <c r="E688" t="s">
        <v>492</v>
      </c>
      <c r="F688" s="14">
        <v>47</v>
      </c>
      <c r="G688" s="15">
        <v>6</v>
      </c>
      <c r="H688" t="s">
        <v>38</v>
      </c>
      <c r="I688" t="s">
        <v>1524</v>
      </c>
      <c r="J688" s="3" t="s">
        <v>2178</v>
      </c>
      <c r="K688" s="3" t="s">
        <v>1519</v>
      </c>
    </row>
    <row r="689" spans="1:11" x14ac:dyDescent="0.35">
      <c r="A689" t="s">
        <v>1764</v>
      </c>
      <c r="B689">
        <v>0</v>
      </c>
      <c r="C689" t="s">
        <v>1573</v>
      </c>
      <c r="D689" t="s">
        <v>801</v>
      </c>
      <c r="E689" t="s">
        <v>802</v>
      </c>
      <c r="F689" s="14">
        <v>23</v>
      </c>
      <c r="G689" s="15">
        <v>7</v>
      </c>
      <c r="H689" t="s">
        <v>38</v>
      </c>
      <c r="I689" t="s">
        <v>1515</v>
      </c>
      <c r="J689" s="3" t="s">
        <v>1528</v>
      </c>
      <c r="K689" s="3" t="s">
        <v>1772</v>
      </c>
    </row>
    <row r="690" spans="1:11" x14ac:dyDescent="0.35">
      <c r="A690" t="s">
        <v>1764</v>
      </c>
      <c r="B690">
        <v>0</v>
      </c>
      <c r="C690" t="s">
        <v>1573</v>
      </c>
      <c r="D690" t="s">
        <v>1090</v>
      </c>
      <c r="E690" t="s">
        <v>1091</v>
      </c>
      <c r="F690" s="14">
        <v>24</v>
      </c>
      <c r="G690" s="15">
        <v>6</v>
      </c>
      <c r="H690" t="s">
        <v>38</v>
      </c>
      <c r="I690" t="s">
        <v>1515</v>
      </c>
      <c r="J690" s="3" t="s">
        <v>1528</v>
      </c>
      <c r="K690" s="3" t="s">
        <v>1772</v>
      </c>
    </row>
    <row r="691" spans="1:11" x14ac:dyDescent="0.35">
      <c r="A691" t="s">
        <v>1764</v>
      </c>
      <c r="B691">
        <v>0</v>
      </c>
      <c r="C691" t="s">
        <v>1573</v>
      </c>
      <c r="D691" t="s">
        <v>1102</v>
      </c>
      <c r="E691" t="s">
        <v>1103</v>
      </c>
      <c r="F691" s="14">
        <v>23</v>
      </c>
      <c r="G691" s="15">
        <v>5</v>
      </c>
      <c r="H691" t="s">
        <v>38</v>
      </c>
      <c r="I691" t="s">
        <v>1515</v>
      </c>
      <c r="J691" s="3" t="s">
        <v>1528</v>
      </c>
      <c r="K691" s="3" t="s">
        <v>1772</v>
      </c>
    </row>
    <row r="692" spans="1:11" x14ac:dyDescent="0.35">
      <c r="A692" t="s">
        <v>1764</v>
      </c>
      <c r="B692">
        <v>1382</v>
      </c>
      <c r="C692">
        <v>0</v>
      </c>
      <c r="D692" t="s">
        <v>132</v>
      </c>
      <c r="E692" t="s">
        <v>1937</v>
      </c>
      <c r="F692" s="14">
        <v>23</v>
      </c>
      <c r="G692" s="15">
        <v>4</v>
      </c>
      <c r="H692" t="s">
        <v>38</v>
      </c>
      <c r="I692" t="s">
        <v>1515</v>
      </c>
      <c r="J692" s="3" t="s">
        <v>1514</v>
      </c>
      <c r="K692" s="3" t="s">
        <v>1613</v>
      </c>
    </row>
    <row r="693" spans="1:11" x14ac:dyDescent="0.35">
      <c r="A693" t="s">
        <v>1574</v>
      </c>
      <c r="B693">
        <v>1345</v>
      </c>
      <c r="C693">
        <v>0</v>
      </c>
      <c r="D693" t="s">
        <v>1631</v>
      </c>
      <c r="E693" t="s">
        <v>1630</v>
      </c>
      <c r="F693" s="14">
        <v>4</v>
      </c>
      <c r="G693" s="3" t="s">
        <v>1777</v>
      </c>
      <c r="H693" t="s">
        <v>1771</v>
      </c>
      <c r="I693" t="s">
        <v>1524</v>
      </c>
      <c r="J693" s="3" t="s">
        <v>1539</v>
      </c>
      <c r="K693" s="3" t="s">
        <v>1574</v>
      </c>
    </row>
    <row r="694" spans="1:11" x14ac:dyDescent="0.35">
      <c r="A694" t="s">
        <v>1574</v>
      </c>
      <c r="B694">
        <v>1114</v>
      </c>
      <c r="C694">
        <v>0</v>
      </c>
      <c r="D694" t="s">
        <v>1633</v>
      </c>
      <c r="E694" t="s">
        <v>1632</v>
      </c>
      <c r="F694" s="14">
        <v>4</v>
      </c>
      <c r="G694" s="3" t="s">
        <v>1777</v>
      </c>
      <c r="H694" t="s">
        <v>1771</v>
      </c>
      <c r="I694" t="s">
        <v>1524</v>
      </c>
      <c r="J694" s="3" t="s">
        <v>1539</v>
      </c>
      <c r="K694" s="3" t="s">
        <v>1574</v>
      </c>
    </row>
    <row r="695" spans="1:11" x14ac:dyDescent="0.35">
      <c r="A695" t="s">
        <v>1574</v>
      </c>
      <c r="B695">
        <v>863</v>
      </c>
      <c r="C695">
        <v>0</v>
      </c>
      <c r="D695" t="s">
        <v>1635</v>
      </c>
      <c r="E695" t="s">
        <v>1634</v>
      </c>
      <c r="F695" s="14">
        <v>4</v>
      </c>
      <c r="G695" s="3" t="s">
        <v>1777</v>
      </c>
      <c r="H695" t="s">
        <v>1771</v>
      </c>
      <c r="I695" t="s">
        <v>1524</v>
      </c>
      <c r="J695" s="3" t="s">
        <v>1527</v>
      </c>
      <c r="K695" s="3" t="s">
        <v>1574</v>
      </c>
    </row>
    <row r="696" spans="1:11" x14ac:dyDescent="0.35">
      <c r="A696" t="s">
        <v>1574</v>
      </c>
      <c r="B696">
        <v>687</v>
      </c>
      <c r="C696">
        <v>0</v>
      </c>
      <c r="D696" t="s">
        <v>1594</v>
      </c>
      <c r="E696" t="s">
        <v>1593</v>
      </c>
      <c r="F696" s="14">
        <v>4</v>
      </c>
      <c r="G696" s="3" t="s">
        <v>1777</v>
      </c>
      <c r="H696" t="s">
        <v>1771</v>
      </c>
      <c r="I696" t="s">
        <v>1524</v>
      </c>
      <c r="J696" s="3" t="s">
        <v>1539</v>
      </c>
      <c r="K696" s="3" t="s">
        <v>1574</v>
      </c>
    </row>
    <row r="697" spans="1:11" x14ac:dyDescent="0.35">
      <c r="A697" t="s">
        <v>2110</v>
      </c>
      <c r="B697">
        <v>480</v>
      </c>
      <c r="C697">
        <v>0</v>
      </c>
      <c r="D697" t="s">
        <v>2158</v>
      </c>
      <c r="E697" t="s">
        <v>2159</v>
      </c>
      <c r="F697" s="14">
        <v>47</v>
      </c>
      <c r="G697" s="15">
        <v>9</v>
      </c>
      <c r="H697" t="s">
        <v>38</v>
      </c>
      <c r="I697" t="s">
        <v>1515</v>
      </c>
      <c r="J697" s="3" t="s">
        <v>1520</v>
      </c>
      <c r="K697" s="3" t="s">
        <v>2110</v>
      </c>
    </row>
    <row r="698" spans="1:11" x14ac:dyDescent="0.35">
      <c r="A698" t="s">
        <v>1974</v>
      </c>
      <c r="B698">
        <v>472</v>
      </c>
      <c r="C698">
        <v>0</v>
      </c>
      <c r="D698" t="s">
        <v>1417</v>
      </c>
      <c r="E698" t="s">
        <v>1418</v>
      </c>
      <c r="F698" s="14">
        <v>23</v>
      </c>
      <c r="G698" s="15">
        <v>7</v>
      </c>
      <c r="H698" t="s">
        <v>38</v>
      </c>
      <c r="I698" t="s">
        <v>1515</v>
      </c>
      <c r="J698" s="3" t="s">
        <v>1514</v>
      </c>
      <c r="K698" s="3" t="s">
        <v>1532</v>
      </c>
    </row>
    <row r="699" spans="1:11" x14ac:dyDescent="0.35">
      <c r="A699" t="s">
        <v>1764</v>
      </c>
      <c r="B699">
        <v>403</v>
      </c>
      <c r="C699">
        <v>0</v>
      </c>
      <c r="D699" t="s">
        <v>1042</v>
      </c>
      <c r="E699" t="s">
        <v>1976</v>
      </c>
      <c r="F699" s="14">
        <v>23</v>
      </c>
      <c r="G699" s="15">
        <v>6</v>
      </c>
      <c r="H699" t="s">
        <v>38</v>
      </c>
      <c r="I699" t="s">
        <v>1515</v>
      </c>
      <c r="J699" s="3" t="s">
        <v>1514</v>
      </c>
      <c r="K699" s="3" t="s">
        <v>1613</v>
      </c>
    </row>
    <row r="700" spans="1:11" x14ac:dyDescent="0.35">
      <c r="A700" t="s">
        <v>1764</v>
      </c>
      <c r="B700">
        <v>268</v>
      </c>
      <c r="C700">
        <v>0</v>
      </c>
      <c r="D700" t="s">
        <v>140</v>
      </c>
      <c r="E700" t="s">
        <v>1929</v>
      </c>
      <c r="F700" s="14">
        <v>23</v>
      </c>
      <c r="G700" s="15">
        <v>4</v>
      </c>
      <c r="H700" t="s">
        <v>38</v>
      </c>
      <c r="I700" t="s">
        <v>1515</v>
      </c>
      <c r="J700" s="3" t="s">
        <v>1514</v>
      </c>
      <c r="K700" s="3" t="s">
        <v>1613</v>
      </c>
    </row>
    <row r="701" spans="1:11" x14ac:dyDescent="0.35">
      <c r="A701" t="s">
        <v>1558</v>
      </c>
      <c r="B701">
        <v>259</v>
      </c>
      <c r="C701">
        <v>0</v>
      </c>
      <c r="D701" t="s">
        <v>2088</v>
      </c>
      <c r="E701" t="s">
        <v>2089</v>
      </c>
      <c r="F701" s="14">
        <v>4</v>
      </c>
      <c r="G701" s="15">
        <v>5</v>
      </c>
      <c r="H701" t="s">
        <v>1771</v>
      </c>
      <c r="I701" t="s">
        <v>1524</v>
      </c>
      <c r="J701" s="3" t="s">
        <v>2090</v>
      </c>
      <c r="K701" s="3" t="s">
        <v>2091</v>
      </c>
    </row>
    <row r="702" spans="1:11" x14ac:dyDescent="0.35">
      <c r="A702" t="s">
        <v>1764</v>
      </c>
      <c r="B702">
        <v>197</v>
      </c>
      <c r="C702">
        <v>0</v>
      </c>
      <c r="D702" t="s">
        <v>2194</v>
      </c>
      <c r="E702" t="s">
        <v>1700</v>
      </c>
      <c r="F702" s="14">
        <v>46</v>
      </c>
      <c r="G702" s="3" t="s">
        <v>1777</v>
      </c>
      <c r="H702" t="s">
        <v>1771</v>
      </c>
      <c r="I702" t="s">
        <v>1524</v>
      </c>
      <c r="J702" s="3" t="s">
        <v>1542</v>
      </c>
      <c r="K702" s="3" t="s">
        <v>1764</v>
      </c>
    </row>
    <row r="703" spans="1:11" x14ac:dyDescent="0.35">
      <c r="A703" t="s">
        <v>1764</v>
      </c>
      <c r="B703">
        <v>180</v>
      </c>
      <c r="C703">
        <v>0</v>
      </c>
      <c r="D703" t="s">
        <v>1903</v>
      </c>
      <c r="E703" t="s">
        <v>1904</v>
      </c>
      <c r="F703" s="14">
        <v>23</v>
      </c>
      <c r="G703" s="15">
        <v>5</v>
      </c>
      <c r="H703" t="s">
        <v>38</v>
      </c>
      <c r="I703" t="s">
        <v>1515</v>
      </c>
      <c r="J703" s="3" t="s">
        <v>1517</v>
      </c>
      <c r="K703" s="3" t="s">
        <v>1902</v>
      </c>
    </row>
    <row r="704" spans="1:11" x14ac:dyDescent="0.35">
      <c r="A704" t="s">
        <v>1764</v>
      </c>
      <c r="B704">
        <v>88</v>
      </c>
      <c r="C704">
        <v>0</v>
      </c>
      <c r="D704" t="s">
        <v>1972</v>
      </c>
      <c r="E704" t="s">
        <v>1973</v>
      </c>
      <c r="F704" s="14">
        <v>23</v>
      </c>
      <c r="G704" s="15">
        <v>6</v>
      </c>
      <c r="H704" t="s">
        <v>38</v>
      </c>
      <c r="I704" t="s">
        <v>1515</v>
      </c>
      <c r="J704" s="3" t="s">
        <v>1514</v>
      </c>
      <c r="K704" s="3" t="s">
        <v>1613</v>
      </c>
    </row>
    <row r="705" spans="1:11" x14ac:dyDescent="0.35">
      <c r="A705" t="s">
        <v>1764</v>
      </c>
      <c r="B705">
        <v>75</v>
      </c>
      <c r="C705">
        <v>0</v>
      </c>
      <c r="D705" t="s">
        <v>130</v>
      </c>
      <c r="E705" t="s">
        <v>1793</v>
      </c>
      <c r="F705" s="14">
        <v>23</v>
      </c>
      <c r="G705" s="15">
        <v>6</v>
      </c>
      <c r="H705" t="s">
        <v>38</v>
      </c>
      <c r="I705" t="s">
        <v>1515</v>
      </c>
      <c r="J705" s="3" t="s">
        <v>1526</v>
      </c>
      <c r="K705" s="3" t="s">
        <v>1525</v>
      </c>
    </row>
    <row r="706" spans="1:11" x14ac:dyDescent="0.35">
      <c r="A706" t="s">
        <v>1533</v>
      </c>
      <c r="B706">
        <v>65</v>
      </c>
      <c r="C706">
        <v>0</v>
      </c>
      <c r="D706" t="s">
        <v>1684</v>
      </c>
      <c r="E706" t="s">
        <v>1683</v>
      </c>
      <c r="F706" s="14">
        <v>4</v>
      </c>
      <c r="G706" s="15">
        <v>6</v>
      </c>
      <c r="H706" t="s">
        <v>1771</v>
      </c>
      <c r="I706" t="s">
        <v>1515</v>
      </c>
      <c r="J706" s="3" t="s">
        <v>1527</v>
      </c>
      <c r="K706" s="3" t="s">
        <v>1772</v>
      </c>
    </row>
    <row r="707" spans="1:11" x14ac:dyDescent="0.35">
      <c r="A707" t="s">
        <v>1764</v>
      </c>
      <c r="B707">
        <v>52</v>
      </c>
      <c r="C707">
        <v>0</v>
      </c>
      <c r="D707" t="s">
        <v>1933</v>
      </c>
      <c r="E707" t="s">
        <v>1934</v>
      </c>
      <c r="F707" s="14">
        <v>23</v>
      </c>
      <c r="G707" s="15">
        <v>6</v>
      </c>
      <c r="H707" t="s">
        <v>38</v>
      </c>
      <c r="I707" t="s">
        <v>1515</v>
      </c>
      <c r="J707" s="3" t="s">
        <v>1514</v>
      </c>
      <c r="K707" s="3" t="s">
        <v>1613</v>
      </c>
    </row>
    <row r="708" spans="1:11" x14ac:dyDescent="0.35">
      <c r="A708" t="s">
        <v>1574</v>
      </c>
      <c r="B708">
        <v>47</v>
      </c>
      <c r="C708">
        <v>0</v>
      </c>
      <c r="D708" t="s">
        <v>1640</v>
      </c>
      <c r="E708" t="s">
        <v>1639</v>
      </c>
      <c r="F708" s="14">
        <v>4</v>
      </c>
      <c r="G708" s="3" t="s">
        <v>1777</v>
      </c>
      <c r="H708" t="s">
        <v>1771</v>
      </c>
      <c r="I708" t="s">
        <v>1524</v>
      </c>
      <c r="J708" s="3" t="s">
        <v>1539</v>
      </c>
      <c r="K708" s="3" t="s">
        <v>1574</v>
      </c>
    </row>
    <row r="709" spans="1:11" x14ac:dyDescent="0.35">
      <c r="A709" t="s">
        <v>1764</v>
      </c>
      <c r="B709">
        <v>44</v>
      </c>
      <c r="C709">
        <v>0</v>
      </c>
      <c r="D709" t="s">
        <v>1124</v>
      </c>
      <c r="E709" t="s">
        <v>1404</v>
      </c>
      <c r="F709" s="14">
        <v>23</v>
      </c>
      <c r="G709" s="15">
        <v>8</v>
      </c>
      <c r="H709" t="s">
        <v>38</v>
      </c>
      <c r="I709" t="s">
        <v>1515</v>
      </c>
      <c r="J709" s="3" t="s">
        <v>1514</v>
      </c>
      <c r="K709" s="3" t="s">
        <v>1532</v>
      </c>
    </row>
    <row r="710" spans="1:11" x14ac:dyDescent="0.35">
      <c r="A710" t="s">
        <v>1764</v>
      </c>
      <c r="B710">
        <v>40</v>
      </c>
      <c r="C710">
        <v>0</v>
      </c>
      <c r="D710" t="s">
        <v>1957</v>
      </c>
      <c r="E710" t="s">
        <v>1958</v>
      </c>
      <c r="F710" s="14">
        <v>23</v>
      </c>
      <c r="G710" s="15">
        <v>6</v>
      </c>
      <c r="H710" t="s">
        <v>38</v>
      </c>
      <c r="I710" t="s">
        <v>1515</v>
      </c>
      <c r="J710" s="3" t="s">
        <v>1514</v>
      </c>
      <c r="K710" s="3" t="s">
        <v>1613</v>
      </c>
    </row>
    <row r="711" spans="1:11" x14ac:dyDescent="0.35">
      <c r="A711" t="s">
        <v>2110</v>
      </c>
      <c r="B711">
        <v>39</v>
      </c>
      <c r="C711">
        <v>0</v>
      </c>
      <c r="D711" t="s">
        <v>120</v>
      </c>
      <c r="E711" t="s">
        <v>2157</v>
      </c>
      <c r="F711" s="14">
        <v>45</v>
      </c>
      <c r="G711" s="15">
        <v>7</v>
      </c>
      <c r="H711" t="s">
        <v>38</v>
      </c>
      <c r="I711" t="s">
        <v>1515</v>
      </c>
      <c r="J711" s="3" t="s">
        <v>1520</v>
      </c>
      <c r="K711" s="3" t="s">
        <v>2110</v>
      </c>
    </row>
    <row r="712" spans="1:11" x14ac:dyDescent="0.35">
      <c r="A712" t="s">
        <v>1764</v>
      </c>
      <c r="B712">
        <v>35</v>
      </c>
      <c r="C712">
        <v>0</v>
      </c>
      <c r="D712" t="s">
        <v>687</v>
      </c>
      <c r="E712" t="s">
        <v>1926</v>
      </c>
      <c r="F712" s="14">
        <v>22</v>
      </c>
      <c r="G712" s="15">
        <v>6</v>
      </c>
      <c r="H712" t="s">
        <v>38</v>
      </c>
      <c r="I712" t="s">
        <v>1515</v>
      </c>
      <c r="J712" s="3" t="s">
        <v>1514</v>
      </c>
      <c r="K712" s="3" t="s">
        <v>1613</v>
      </c>
    </row>
    <row r="713" spans="1:11" x14ac:dyDescent="0.35">
      <c r="A713" t="s">
        <v>1574</v>
      </c>
      <c r="B713">
        <v>34</v>
      </c>
      <c r="C713">
        <v>0</v>
      </c>
      <c r="D713" t="s">
        <v>1832</v>
      </c>
      <c r="E713" t="s">
        <v>1644</v>
      </c>
      <c r="F713" s="14">
        <v>4</v>
      </c>
      <c r="G713" s="3" t="s">
        <v>1777</v>
      </c>
      <c r="H713" t="s">
        <v>1771</v>
      </c>
      <c r="I713" t="s">
        <v>1524</v>
      </c>
      <c r="J713" s="3" t="s">
        <v>1539</v>
      </c>
      <c r="K713" s="3" t="s">
        <v>1574</v>
      </c>
    </row>
    <row r="714" spans="1:11" x14ac:dyDescent="0.35">
      <c r="A714" t="s">
        <v>1764</v>
      </c>
      <c r="B714">
        <v>34</v>
      </c>
      <c r="C714">
        <v>0</v>
      </c>
      <c r="D714" t="s">
        <v>888</v>
      </c>
      <c r="E714" t="s">
        <v>1966</v>
      </c>
      <c r="F714" s="14">
        <v>22</v>
      </c>
      <c r="G714" s="15">
        <v>7</v>
      </c>
      <c r="H714" t="s">
        <v>38</v>
      </c>
      <c r="I714" t="s">
        <v>1515</v>
      </c>
      <c r="J714" s="3" t="s">
        <v>1514</v>
      </c>
      <c r="K714" s="3" t="s">
        <v>1613</v>
      </c>
    </row>
    <row r="715" spans="1:11" x14ac:dyDescent="0.35">
      <c r="A715" t="s">
        <v>1764</v>
      </c>
      <c r="B715">
        <v>29</v>
      </c>
      <c r="C715">
        <v>0</v>
      </c>
      <c r="D715" t="s">
        <v>1130</v>
      </c>
      <c r="E715" t="s">
        <v>1420</v>
      </c>
      <c r="F715" s="14">
        <v>23</v>
      </c>
      <c r="G715" s="15">
        <v>5</v>
      </c>
      <c r="H715" t="s">
        <v>38</v>
      </c>
      <c r="I715" t="s">
        <v>1515</v>
      </c>
      <c r="J715" s="3" t="s">
        <v>1520</v>
      </c>
      <c r="K715" s="3" t="s">
        <v>1532</v>
      </c>
    </row>
    <row r="716" spans="1:11" x14ac:dyDescent="0.35">
      <c r="A716" t="s">
        <v>1764</v>
      </c>
      <c r="B716">
        <v>23</v>
      </c>
      <c r="C716">
        <v>0</v>
      </c>
      <c r="D716" t="s">
        <v>128</v>
      </c>
      <c r="E716" t="s">
        <v>1792</v>
      </c>
      <c r="F716" s="14">
        <v>22</v>
      </c>
      <c r="G716" s="15">
        <v>6</v>
      </c>
      <c r="H716" t="s">
        <v>38</v>
      </c>
      <c r="I716" t="s">
        <v>1515</v>
      </c>
      <c r="J716" s="3" t="s">
        <v>1526</v>
      </c>
      <c r="K716" s="3" t="s">
        <v>1525</v>
      </c>
    </row>
    <row r="717" spans="1:11" x14ac:dyDescent="0.35">
      <c r="A717" t="s">
        <v>1977</v>
      </c>
      <c r="B717">
        <v>20</v>
      </c>
      <c r="C717">
        <v>0</v>
      </c>
      <c r="D717" t="s">
        <v>1978</v>
      </c>
      <c r="E717" t="s">
        <v>1979</v>
      </c>
      <c r="F717" s="14">
        <v>22</v>
      </c>
      <c r="G717" s="15">
        <v>6</v>
      </c>
      <c r="H717" t="s">
        <v>38</v>
      </c>
      <c r="I717" t="s">
        <v>1515</v>
      </c>
      <c r="J717" s="3" t="s">
        <v>1514</v>
      </c>
      <c r="K717" s="3" t="s">
        <v>1613</v>
      </c>
    </row>
    <row r="718" spans="1:11" x14ac:dyDescent="0.35">
      <c r="A718" t="s">
        <v>67</v>
      </c>
      <c r="B718">
        <v>17</v>
      </c>
      <c r="C718">
        <v>0</v>
      </c>
      <c r="D718" t="s">
        <v>1909</v>
      </c>
      <c r="E718" t="s">
        <v>107</v>
      </c>
      <c r="F718" s="14">
        <v>22</v>
      </c>
      <c r="G718" s="15">
        <v>6</v>
      </c>
      <c r="H718" t="s">
        <v>38</v>
      </c>
      <c r="I718" t="s">
        <v>1515</v>
      </c>
      <c r="J718" s="3" t="s">
        <v>1522</v>
      </c>
      <c r="K718" s="3" t="s">
        <v>1521</v>
      </c>
    </row>
    <row r="719" spans="1:11" x14ac:dyDescent="0.35">
      <c r="A719" t="s">
        <v>1764</v>
      </c>
      <c r="B719">
        <v>17</v>
      </c>
      <c r="C719">
        <v>0</v>
      </c>
      <c r="D719" t="s">
        <v>685</v>
      </c>
      <c r="E719" t="s">
        <v>1925</v>
      </c>
      <c r="F719" s="14">
        <v>23</v>
      </c>
      <c r="G719" s="15">
        <v>6</v>
      </c>
      <c r="H719" t="s">
        <v>38</v>
      </c>
      <c r="I719" t="s">
        <v>1515</v>
      </c>
      <c r="J719" s="3" t="s">
        <v>1514</v>
      </c>
      <c r="K719" s="3" t="s">
        <v>1613</v>
      </c>
    </row>
    <row r="720" spans="1:11" x14ac:dyDescent="0.35">
      <c r="A720" t="s">
        <v>1764</v>
      </c>
      <c r="B720">
        <v>17</v>
      </c>
      <c r="C720">
        <v>0</v>
      </c>
      <c r="D720" t="s">
        <v>1135</v>
      </c>
      <c r="E720" t="s">
        <v>1394</v>
      </c>
      <c r="F720" s="14">
        <v>23</v>
      </c>
      <c r="G720" s="15">
        <v>8</v>
      </c>
      <c r="H720" t="s">
        <v>38</v>
      </c>
      <c r="I720" t="s">
        <v>1515</v>
      </c>
      <c r="J720" s="3" t="s">
        <v>1514</v>
      </c>
      <c r="K720" s="3" t="s">
        <v>1538</v>
      </c>
    </row>
    <row r="721" spans="1:11" x14ac:dyDescent="0.35">
      <c r="A721" t="s">
        <v>1917</v>
      </c>
      <c r="B721">
        <v>17</v>
      </c>
      <c r="C721">
        <v>0</v>
      </c>
      <c r="D721" t="s">
        <v>188</v>
      </c>
      <c r="E721" t="s">
        <v>189</v>
      </c>
      <c r="F721" s="14">
        <v>4</v>
      </c>
      <c r="G721" s="15">
        <v>5</v>
      </c>
      <c r="H721" t="s">
        <v>1771</v>
      </c>
      <c r="I721" t="s">
        <v>1515</v>
      </c>
      <c r="J721" s="3" t="s">
        <v>1520</v>
      </c>
      <c r="K721" s="3" t="s">
        <v>1917</v>
      </c>
    </row>
    <row r="722" spans="1:11" x14ac:dyDescent="0.35">
      <c r="A722" t="s">
        <v>1930</v>
      </c>
      <c r="B722">
        <v>16</v>
      </c>
      <c r="C722">
        <v>0</v>
      </c>
      <c r="D722" t="s">
        <v>1181</v>
      </c>
      <c r="E722" t="s">
        <v>1712</v>
      </c>
      <c r="F722" s="14">
        <v>23</v>
      </c>
      <c r="G722" s="15">
        <v>7</v>
      </c>
      <c r="H722" t="s">
        <v>38</v>
      </c>
      <c r="I722" t="s">
        <v>1515</v>
      </c>
      <c r="J722" s="3" t="s">
        <v>1514</v>
      </c>
      <c r="K722" s="3" t="s">
        <v>1613</v>
      </c>
    </row>
    <row r="723" spans="1:11" x14ac:dyDescent="0.35">
      <c r="A723" t="s">
        <v>1764</v>
      </c>
      <c r="B723">
        <v>15</v>
      </c>
      <c r="C723">
        <v>0</v>
      </c>
      <c r="D723" t="s">
        <v>1098</v>
      </c>
      <c r="E723" t="s">
        <v>1983</v>
      </c>
      <c r="F723" s="14">
        <v>23</v>
      </c>
      <c r="G723" s="15">
        <v>5</v>
      </c>
      <c r="H723" t="s">
        <v>38</v>
      </c>
      <c r="I723" t="s">
        <v>1515</v>
      </c>
      <c r="J723" s="3" t="s">
        <v>1514</v>
      </c>
      <c r="K723" s="3" t="s">
        <v>1613</v>
      </c>
    </row>
    <row r="724" spans="1:11" x14ac:dyDescent="0.35">
      <c r="A724" t="s">
        <v>2110</v>
      </c>
      <c r="B724">
        <v>15</v>
      </c>
      <c r="C724">
        <v>0</v>
      </c>
      <c r="D724" t="s">
        <v>2165</v>
      </c>
      <c r="E724" t="s">
        <v>312</v>
      </c>
      <c r="F724" s="14">
        <v>45</v>
      </c>
      <c r="G724" s="15">
        <v>6</v>
      </c>
      <c r="H724" t="s">
        <v>38</v>
      </c>
      <c r="I724" t="s">
        <v>1515</v>
      </c>
      <c r="J724" s="3" t="s">
        <v>1520</v>
      </c>
      <c r="K724" s="3" t="s">
        <v>2110</v>
      </c>
    </row>
    <row r="725" spans="1:11" x14ac:dyDescent="0.35">
      <c r="A725" t="s">
        <v>1764</v>
      </c>
      <c r="B725">
        <v>13</v>
      </c>
      <c r="C725">
        <v>0</v>
      </c>
      <c r="D725" t="s">
        <v>1126</v>
      </c>
      <c r="E725" t="s">
        <v>1406</v>
      </c>
      <c r="F725" s="14">
        <v>23</v>
      </c>
      <c r="G725" s="15">
        <v>5</v>
      </c>
      <c r="H725" t="s">
        <v>38</v>
      </c>
      <c r="I725" t="s">
        <v>1515</v>
      </c>
      <c r="J725" s="3" t="s">
        <v>1514</v>
      </c>
      <c r="K725" s="3" t="s">
        <v>1532</v>
      </c>
    </row>
    <row r="726" spans="1:11" x14ac:dyDescent="0.35">
      <c r="A726" t="s">
        <v>1764</v>
      </c>
      <c r="B726">
        <v>13</v>
      </c>
      <c r="C726">
        <v>0</v>
      </c>
      <c r="D726" t="s">
        <v>478</v>
      </c>
      <c r="E726" t="s">
        <v>1984</v>
      </c>
      <c r="F726" s="14">
        <v>22</v>
      </c>
      <c r="G726" s="15">
        <v>5</v>
      </c>
      <c r="H726" t="s">
        <v>38</v>
      </c>
      <c r="I726" t="s">
        <v>1515</v>
      </c>
      <c r="J726" s="3" t="s">
        <v>1514</v>
      </c>
      <c r="K726" s="3" t="s">
        <v>1613</v>
      </c>
    </row>
    <row r="727" spans="1:11" x14ac:dyDescent="0.35">
      <c r="A727" t="s">
        <v>1764</v>
      </c>
      <c r="B727">
        <v>13</v>
      </c>
      <c r="C727">
        <v>0</v>
      </c>
      <c r="D727" t="s">
        <v>1243</v>
      </c>
      <c r="E727" t="s">
        <v>1499</v>
      </c>
      <c r="F727" s="14">
        <v>21</v>
      </c>
      <c r="G727" s="15">
        <v>5</v>
      </c>
      <c r="H727" t="s">
        <v>38</v>
      </c>
      <c r="I727" t="s">
        <v>1515</v>
      </c>
      <c r="J727" s="3" t="s">
        <v>1520</v>
      </c>
      <c r="K727" s="3" t="s">
        <v>1538</v>
      </c>
    </row>
    <row r="728" spans="1:11" x14ac:dyDescent="0.35">
      <c r="A728" t="s">
        <v>1303</v>
      </c>
      <c r="B728">
        <v>12</v>
      </c>
      <c r="C728">
        <v>0</v>
      </c>
      <c r="D728" t="s">
        <v>1741</v>
      </c>
      <c r="E728" t="s">
        <v>1740</v>
      </c>
      <c r="F728" s="14">
        <v>4</v>
      </c>
      <c r="G728" s="15">
        <v>4</v>
      </c>
      <c r="H728" t="s">
        <v>1771</v>
      </c>
      <c r="I728" t="s">
        <v>1524</v>
      </c>
      <c r="J728" s="3" t="s">
        <v>1544</v>
      </c>
      <c r="K728" s="3" t="s">
        <v>1303</v>
      </c>
    </row>
    <row r="729" spans="1:11" x14ac:dyDescent="0.35">
      <c r="A729" t="s">
        <v>1787</v>
      </c>
      <c r="B729">
        <v>12</v>
      </c>
      <c r="C729">
        <v>0</v>
      </c>
      <c r="D729" t="s">
        <v>1641</v>
      </c>
      <c r="E729" t="s">
        <v>1366</v>
      </c>
      <c r="F729" s="14">
        <v>23</v>
      </c>
      <c r="G729" s="15">
        <v>6</v>
      </c>
      <c r="H729" t="s">
        <v>38</v>
      </c>
      <c r="I729" t="s">
        <v>1515</v>
      </c>
      <c r="J729" s="3" t="s">
        <v>1520</v>
      </c>
      <c r="K729" s="3" t="s">
        <v>1577</v>
      </c>
    </row>
    <row r="730" spans="1:11" x14ac:dyDescent="0.35">
      <c r="A730" t="s">
        <v>1787</v>
      </c>
      <c r="B730">
        <v>11</v>
      </c>
      <c r="C730">
        <v>0</v>
      </c>
      <c r="D730" t="s">
        <v>202</v>
      </c>
      <c r="E730" t="s">
        <v>1369</v>
      </c>
      <c r="F730" s="14">
        <v>23</v>
      </c>
      <c r="G730" s="15">
        <v>5</v>
      </c>
      <c r="H730" t="s">
        <v>38</v>
      </c>
      <c r="I730" t="s">
        <v>1515</v>
      </c>
      <c r="J730" s="3" t="s">
        <v>1520</v>
      </c>
      <c r="K730" s="3" t="s">
        <v>1577</v>
      </c>
    </row>
    <row r="731" spans="1:11" x14ac:dyDescent="0.35">
      <c r="A731" t="s">
        <v>1764</v>
      </c>
      <c r="B731" t="s">
        <v>1573</v>
      </c>
      <c r="C731">
        <v>0</v>
      </c>
      <c r="D731" t="s">
        <v>860</v>
      </c>
      <c r="E731" t="s">
        <v>861</v>
      </c>
      <c r="F731" s="14">
        <v>23</v>
      </c>
      <c r="G731" s="15">
        <v>4</v>
      </c>
      <c r="H731" t="s">
        <v>38</v>
      </c>
      <c r="I731" t="s">
        <v>1515</v>
      </c>
      <c r="J731" s="3" t="s">
        <v>1539</v>
      </c>
      <c r="K731" s="3" t="s">
        <v>1538</v>
      </c>
    </row>
    <row r="732" spans="1:11" x14ac:dyDescent="0.35">
      <c r="A732" t="s">
        <v>1764</v>
      </c>
      <c r="B732" t="s">
        <v>1573</v>
      </c>
      <c r="C732">
        <v>0</v>
      </c>
      <c r="D732" t="s">
        <v>886</v>
      </c>
      <c r="E732" t="s">
        <v>1965</v>
      </c>
      <c r="F732" s="14">
        <v>22</v>
      </c>
      <c r="G732" s="15">
        <v>6</v>
      </c>
      <c r="H732" t="s">
        <v>38</v>
      </c>
      <c r="I732" t="s">
        <v>1515</v>
      </c>
      <c r="J732" s="3" t="s">
        <v>1514</v>
      </c>
      <c r="K732" s="3" t="s">
        <v>1613</v>
      </c>
    </row>
    <row r="733" spans="1:11" x14ac:dyDescent="0.35">
      <c r="A733" t="s">
        <v>1907</v>
      </c>
      <c r="B733" t="s">
        <v>1573</v>
      </c>
      <c r="C733">
        <v>0</v>
      </c>
      <c r="D733" t="s">
        <v>2148</v>
      </c>
      <c r="E733" t="s">
        <v>2149</v>
      </c>
      <c r="F733" s="14">
        <v>46</v>
      </c>
      <c r="G733" s="15">
        <v>5</v>
      </c>
      <c r="H733" t="s">
        <v>38</v>
      </c>
      <c r="I733" t="s">
        <v>1515</v>
      </c>
      <c r="J733" s="3" t="s">
        <v>1520</v>
      </c>
      <c r="K733" s="3" t="s">
        <v>1907</v>
      </c>
    </row>
    <row r="734" spans="1:11" x14ac:dyDescent="0.35">
      <c r="A734" t="s">
        <v>1764</v>
      </c>
      <c r="B734" t="s">
        <v>1573</v>
      </c>
      <c r="C734">
        <v>0</v>
      </c>
      <c r="D734" t="s">
        <v>1025</v>
      </c>
      <c r="E734" t="s">
        <v>1026</v>
      </c>
      <c r="F734" s="14">
        <v>23</v>
      </c>
      <c r="G734" s="15">
        <v>6</v>
      </c>
      <c r="H734" t="s">
        <v>38</v>
      </c>
      <c r="I734" t="s">
        <v>1524</v>
      </c>
      <c r="J734" s="3" t="s">
        <v>1542</v>
      </c>
      <c r="K734" s="3" t="s">
        <v>1556</v>
      </c>
    </row>
    <row r="735" spans="1:11" x14ac:dyDescent="0.35">
      <c r="A735" t="s">
        <v>1764</v>
      </c>
      <c r="B735" t="s">
        <v>1573</v>
      </c>
      <c r="C735">
        <v>0</v>
      </c>
      <c r="D735" t="s">
        <v>1113</v>
      </c>
      <c r="E735" t="s">
        <v>1987</v>
      </c>
      <c r="F735" s="14">
        <v>23</v>
      </c>
      <c r="G735" s="15">
        <v>6</v>
      </c>
      <c r="H735" t="s">
        <v>38</v>
      </c>
      <c r="I735" t="s">
        <v>1515</v>
      </c>
      <c r="J735" s="3" t="s">
        <v>1514</v>
      </c>
      <c r="K735" s="3" t="s">
        <v>1613</v>
      </c>
    </row>
    <row r="736" spans="1:11" x14ac:dyDescent="0.35">
      <c r="A736" t="s">
        <v>1574</v>
      </c>
      <c r="B736" t="s">
        <v>1573</v>
      </c>
      <c r="C736">
        <v>0</v>
      </c>
      <c r="D736" t="s">
        <v>1832</v>
      </c>
      <c r="E736" t="s">
        <v>1861</v>
      </c>
      <c r="F736" s="14">
        <v>4</v>
      </c>
      <c r="G736" s="3" t="s">
        <v>1777</v>
      </c>
      <c r="H736" t="s">
        <v>1771</v>
      </c>
      <c r="I736" t="s">
        <v>1524</v>
      </c>
      <c r="J736" s="3" t="s">
        <v>1539</v>
      </c>
      <c r="K736" s="3" t="s">
        <v>1574</v>
      </c>
    </row>
    <row r="737" spans="1:11" x14ac:dyDescent="0.35">
      <c r="A737" t="s">
        <v>1764</v>
      </c>
      <c r="B737" t="s">
        <v>1573</v>
      </c>
      <c r="C737">
        <v>0</v>
      </c>
      <c r="D737" t="s">
        <v>928</v>
      </c>
      <c r="E737" t="s">
        <v>929</v>
      </c>
      <c r="F737" s="14">
        <v>23</v>
      </c>
      <c r="G737" s="15">
        <v>7</v>
      </c>
      <c r="H737" t="s">
        <v>38</v>
      </c>
      <c r="I737" t="s">
        <v>1515</v>
      </c>
      <c r="J737" s="3" t="s">
        <v>1520</v>
      </c>
      <c r="K737" s="3" t="s">
        <v>1554</v>
      </c>
    </row>
    <row r="738" spans="1:11" x14ac:dyDescent="0.35">
      <c r="A738" t="s">
        <v>2110</v>
      </c>
      <c r="B738" t="s">
        <v>1573</v>
      </c>
      <c r="C738">
        <v>0</v>
      </c>
      <c r="D738" t="s">
        <v>330</v>
      </c>
      <c r="E738" t="s">
        <v>331</v>
      </c>
      <c r="F738" s="14">
        <v>4</v>
      </c>
      <c r="G738" s="15">
        <v>6</v>
      </c>
      <c r="H738" t="s">
        <v>1771</v>
      </c>
      <c r="I738" t="s">
        <v>1515</v>
      </c>
      <c r="J738" s="3" t="s">
        <v>1528</v>
      </c>
      <c r="K738" s="3" t="s">
        <v>2110</v>
      </c>
    </row>
    <row r="739" spans="1:11" x14ac:dyDescent="0.35">
      <c r="A739" t="s">
        <v>1764</v>
      </c>
      <c r="B739" t="s">
        <v>1573</v>
      </c>
      <c r="C739">
        <v>0</v>
      </c>
      <c r="D739" t="s">
        <v>1860</v>
      </c>
      <c r="E739" t="s">
        <v>1722</v>
      </c>
      <c r="F739" s="14">
        <v>23</v>
      </c>
      <c r="G739" s="15">
        <v>6</v>
      </c>
      <c r="H739" t="s">
        <v>38</v>
      </c>
      <c r="I739" t="s">
        <v>1515</v>
      </c>
      <c r="J739" s="3" t="s">
        <v>1539</v>
      </c>
      <c r="K739" s="3" t="s">
        <v>1609</v>
      </c>
    </row>
    <row r="740" spans="1:11" x14ac:dyDescent="0.35">
      <c r="A740" t="s">
        <v>1764</v>
      </c>
      <c r="B740" t="s">
        <v>1573</v>
      </c>
      <c r="C740">
        <v>0</v>
      </c>
      <c r="D740" t="s">
        <v>689</v>
      </c>
      <c r="E740" t="s">
        <v>1927</v>
      </c>
      <c r="F740" s="14">
        <v>22</v>
      </c>
      <c r="G740" s="15">
        <v>5</v>
      </c>
      <c r="H740" t="s">
        <v>38</v>
      </c>
      <c r="I740" t="s">
        <v>1515</v>
      </c>
      <c r="J740" s="3" t="s">
        <v>1514</v>
      </c>
      <c r="K740" s="3" t="s">
        <v>1613</v>
      </c>
    </row>
    <row r="741" spans="1:11" x14ac:dyDescent="0.35">
      <c r="A741" t="s">
        <v>1764</v>
      </c>
      <c r="B741" t="s">
        <v>1573</v>
      </c>
      <c r="C741">
        <v>0</v>
      </c>
      <c r="D741" t="s">
        <v>884</v>
      </c>
      <c r="E741" t="s">
        <v>1964</v>
      </c>
      <c r="F741" s="14">
        <v>22</v>
      </c>
      <c r="G741" s="15">
        <v>7</v>
      </c>
      <c r="H741" t="s">
        <v>38</v>
      </c>
      <c r="I741" t="s">
        <v>1515</v>
      </c>
      <c r="J741" s="3" t="s">
        <v>1514</v>
      </c>
      <c r="K741" s="3" t="s">
        <v>1613</v>
      </c>
    </row>
    <row r="742" spans="1:11" x14ac:dyDescent="0.35">
      <c r="A742" t="s">
        <v>1764</v>
      </c>
      <c r="B742" t="s">
        <v>1573</v>
      </c>
      <c r="C742">
        <v>0</v>
      </c>
      <c r="D742" t="s">
        <v>755</v>
      </c>
      <c r="E742" t="s">
        <v>756</v>
      </c>
      <c r="F742" s="14">
        <v>22</v>
      </c>
      <c r="G742" s="15">
        <v>9</v>
      </c>
      <c r="H742" t="s">
        <v>38</v>
      </c>
      <c r="I742" t="s">
        <v>1524</v>
      </c>
      <c r="J742" s="3" t="s">
        <v>1544</v>
      </c>
      <c r="K742" s="3" t="s">
        <v>1552</v>
      </c>
    </row>
    <row r="743" spans="1:11" x14ac:dyDescent="0.35">
      <c r="A743" t="s">
        <v>1764</v>
      </c>
      <c r="B743" t="s">
        <v>1573</v>
      </c>
      <c r="C743">
        <v>0</v>
      </c>
      <c r="D743" t="s">
        <v>1241</v>
      </c>
      <c r="E743" t="s">
        <v>1498</v>
      </c>
      <c r="F743" s="14">
        <v>22</v>
      </c>
      <c r="G743" s="15">
        <v>5</v>
      </c>
      <c r="H743" t="s">
        <v>38</v>
      </c>
      <c r="I743" t="s">
        <v>1524</v>
      </c>
      <c r="J743" s="3" t="s">
        <v>1528</v>
      </c>
      <c r="K743" s="3" t="s">
        <v>1563</v>
      </c>
    </row>
    <row r="744" spans="1:11" x14ac:dyDescent="0.35">
      <c r="A744" t="s">
        <v>1794</v>
      </c>
      <c r="B744" t="s">
        <v>1573</v>
      </c>
      <c r="C744">
        <v>0</v>
      </c>
      <c r="D744" t="s">
        <v>1967</v>
      </c>
      <c r="E744" t="s">
        <v>1968</v>
      </c>
      <c r="F744" s="14">
        <v>46</v>
      </c>
      <c r="G744" s="15">
        <v>6</v>
      </c>
      <c r="H744" t="s">
        <v>38</v>
      </c>
      <c r="I744" t="s">
        <v>1515</v>
      </c>
      <c r="J744" s="3" t="s">
        <v>1514</v>
      </c>
      <c r="K744" s="3" t="s">
        <v>1613</v>
      </c>
    </row>
    <row r="745" spans="1:11" x14ac:dyDescent="0.35">
      <c r="A745" t="s">
        <v>2110</v>
      </c>
      <c r="B745" t="s">
        <v>1573</v>
      </c>
      <c r="C745">
        <v>0</v>
      </c>
      <c r="D745" t="s">
        <v>2114</v>
      </c>
      <c r="E745" t="s">
        <v>329</v>
      </c>
      <c r="F745" s="14">
        <v>4</v>
      </c>
      <c r="G745" s="15">
        <v>7</v>
      </c>
      <c r="H745" t="s">
        <v>1771</v>
      </c>
      <c r="I745" t="s">
        <v>1515</v>
      </c>
      <c r="J745" s="3" t="s">
        <v>1520</v>
      </c>
      <c r="K745" s="3" t="s">
        <v>2110</v>
      </c>
    </row>
    <row r="746" spans="1:11" x14ac:dyDescent="0.35">
      <c r="A746" t="s">
        <v>2110</v>
      </c>
      <c r="B746" t="s">
        <v>1573</v>
      </c>
      <c r="C746">
        <v>0</v>
      </c>
      <c r="D746" t="s">
        <v>2115</v>
      </c>
      <c r="E746" t="s">
        <v>323</v>
      </c>
      <c r="F746" s="14">
        <v>4</v>
      </c>
      <c r="G746" s="15">
        <v>6</v>
      </c>
      <c r="H746" t="s">
        <v>1771</v>
      </c>
      <c r="I746" t="s">
        <v>1515</v>
      </c>
      <c r="J746" s="3" t="s">
        <v>1520</v>
      </c>
      <c r="K746" s="3" t="s">
        <v>2110</v>
      </c>
    </row>
    <row r="747" spans="1:11" x14ac:dyDescent="0.35">
      <c r="A747" t="s">
        <v>2110</v>
      </c>
      <c r="B747" t="s">
        <v>1573</v>
      </c>
      <c r="C747">
        <v>0</v>
      </c>
      <c r="D747" t="s">
        <v>2116</v>
      </c>
      <c r="E747" t="s">
        <v>324</v>
      </c>
      <c r="F747" s="14">
        <v>4</v>
      </c>
      <c r="G747" s="15">
        <v>5</v>
      </c>
      <c r="H747" t="s">
        <v>1771</v>
      </c>
      <c r="I747" t="s">
        <v>1515</v>
      </c>
      <c r="J747" s="3" t="s">
        <v>1520</v>
      </c>
      <c r="K747" s="3" t="s">
        <v>2110</v>
      </c>
    </row>
    <row r="748" spans="1:11" x14ac:dyDescent="0.35">
      <c r="A748" t="s">
        <v>1907</v>
      </c>
      <c r="B748" t="s">
        <v>1573</v>
      </c>
      <c r="C748">
        <v>0</v>
      </c>
      <c r="D748" t="s">
        <v>1380</v>
      </c>
      <c r="E748" t="s">
        <v>1381</v>
      </c>
      <c r="F748" s="14">
        <v>45</v>
      </c>
      <c r="G748" s="15">
        <v>6</v>
      </c>
      <c r="H748" t="s">
        <v>38</v>
      </c>
      <c r="I748" t="s">
        <v>1515</v>
      </c>
      <c r="J748" s="3" t="s">
        <v>1520</v>
      </c>
      <c r="K748" s="3" t="s">
        <v>1519</v>
      </c>
    </row>
    <row r="749" spans="1:11" x14ac:dyDescent="0.35">
      <c r="A749" t="s">
        <v>1907</v>
      </c>
      <c r="B749" t="s">
        <v>1573</v>
      </c>
      <c r="C749">
        <v>0</v>
      </c>
      <c r="D749" t="s">
        <v>1382</v>
      </c>
      <c r="E749" t="s">
        <v>1383</v>
      </c>
      <c r="F749" s="14">
        <v>46</v>
      </c>
      <c r="G749" s="15">
        <v>4</v>
      </c>
      <c r="H749" t="s">
        <v>38</v>
      </c>
      <c r="I749" t="s">
        <v>1515</v>
      </c>
      <c r="J749" s="3" t="s">
        <v>1520</v>
      </c>
      <c r="K749" s="3" t="s">
        <v>1519</v>
      </c>
    </row>
    <row r="750" spans="1:11" x14ac:dyDescent="0.35">
      <c r="A750" t="s">
        <v>2110</v>
      </c>
      <c r="B750" t="s">
        <v>1573</v>
      </c>
      <c r="C750">
        <v>0</v>
      </c>
      <c r="D750" t="s">
        <v>2169</v>
      </c>
      <c r="E750" t="s">
        <v>298</v>
      </c>
      <c r="F750" s="14">
        <v>22</v>
      </c>
      <c r="G750" s="15">
        <v>3</v>
      </c>
      <c r="H750" t="s">
        <v>38</v>
      </c>
      <c r="I750" t="s">
        <v>1515</v>
      </c>
      <c r="J750" s="3" t="s">
        <v>1520</v>
      </c>
      <c r="K750" s="3" t="s">
        <v>2110</v>
      </c>
    </row>
    <row r="751" spans="1:11" x14ac:dyDescent="0.35">
      <c r="A751" t="s">
        <v>1764</v>
      </c>
      <c r="B751" t="s">
        <v>1573</v>
      </c>
      <c r="C751">
        <v>0</v>
      </c>
      <c r="D751" t="s">
        <v>713</v>
      </c>
      <c r="E751" t="s">
        <v>714</v>
      </c>
      <c r="F751" s="14">
        <v>23</v>
      </c>
      <c r="G751" s="15">
        <v>6</v>
      </c>
      <c r="H751" t="s">
        <v>38</v>
      </c>
      <c r="I751" t="s">
        <v>1515</v>
      </c>
      <c r="J751" s="3" t="s">
        <v>1527</v>
      </c>
      <c r="K751" s="3" t="s">
        <v>1772</v>
      </c>
    </row>
    <row r="752" spans="1:11" x14ac:dyDescent="0.35">
      <c r="A752" t="s">
        <v>1794</v>
      </c>
      <c r="B752" t="s">
        <v>1573</v>
      </c>
      <c r="C752">
        <v>0</v>
      </c>
      <c r="D752" t="s">
        <v>487</v>
      </c>
      <c r="E752" t="s">
        <v>488</v>
      </c>
      <c r="F752" s="14">
        <v>45</v>
      </c>
      <c r="G752" s="15">
        <v>5</v>
      </c>
      <c r="H752" t="s">
        <v>38</v>
      </c>
      <c r="I752" t="s">
        <v>1515</v>
      </c>
      <c r="J752" s="3" t="s">
        <v>1514</v>
      </c>
      <c r="K752" s="3" t="s">
        <v>1613</v>
      </c>
    </row>
    <row r="753" spans="1:11" x14ac:dyDescent="0.35">
      <c r="A753" t="s">
        <v>1543</v>
      </c>
      <c r="B753" t="s">
        <v>1573</v>
      </c>
      <c r="C753">
        <v>0</v>
      </c>
      <c r="D753" t="s">
        <v>590</v>
      </c>
      <c r="E753" t="s">
        <v>591</v>
      </c>
      <c r="F753" s="14">
        <v>4</v>
      </c>
      <c r="G753" s="3" t="s">
        <v>1777</v>
      </c>
      <c r="H753" t="s">
        <v>1771</v>
      </c>
      <c r="I753" t="s">
        <v>1524</v>
      </c>
      <c r="J753" s="3" t="s">
        <v>1544</v>
      </c>
      <c r="K753" s="3" t="s">
        <v>1543</v>
      </c>
    </row>
    <row r="754" spans="1:11" x14ac:dyDescent="0.35">
      <c r="A754" t="s">
        <v>1764</v>
      </c>
      <c r="B754" t="s">
        <v>1573</v>
      </c>
      <c r="C754">
        <v>0</v>
      </c>
      <c r="D754" t="s">
        <v>842</v>
      </c>
      <c r="E754" t="s">
        <v>843</v>
      </c>
      <c r="F754" s="14">
        <v>22</v>
      </c>
      <c r="G754" s="15">
        <v>6</v>
      </c>
      <c r="H754" t="s">
        <v>38</v>
      </c>
      <c r="I754" t="s">
        <v>1515</v>
      </c>
      <c r="J754" s="3" t="s">
        <v>1527</v>
      </c>
      <c r="K754" s="3" t="s">
        <v>1772</v>
      </c>
    </row>
    <row r="755" spans="1:11" x14ac:dyDescent="0.35">
      <c r="A755" t="s">
        <v>1794</v>
      </c>
      <c r="B755" t="s">
        <v>1573</v>
      </c>
      <c r="C755">
        <v>0</v>
      </c>
      <c r="D755" t="s">
        <v>1942</v>
      </c>
      <c r="E755" t="s">
        <v>1657</v>
      </c>
      <c r="F755" s="14">
        <v>47</v>
      </c>
      <c r="G755" s="15">
        <v>5</v>
      </c>
      <c r="H755" t="s">
        <v>38</v>
      </c>
      <c r="I755" t="s">
        <v>1515</v>
      </c>
      <c r="J755" s="3" t="s">
        <v>1514</v>
      </c>
      <c r="K755" s="3" t="s">
        <v>1613</v>
      </c>
    </row>
    <row r="756" spans="1:11" x14ac:dyDescent="0.35">
      <c r="A756" t="s">
        <v>1764</v>
      </c>
      <c r="B756" t="s">
        <v>1573</v>
      </c>
      <c r="C756">
        <v>0</v>
      </c>
      <c r="D756" t="s">
        <v>1146</v>
      </c>
      <c r="E756" t="s">
        <v>1476</v>
      </c>
      <c r="F756" s="14">
        <v>22</v>
      </c>
      <c r="G756" s="15">
        <v>9</v>
      </c>
      <c r="H756" t="s">
        <v>38</v>
      </c>
      <c r="I756" t="s">
        <v>1515</v>
      </c>
      <c r="J756" s="3" t="s">
        <v>1514</v>
      </c>
      <c r="K756" s="3" t="s">
        <v>1538</v>
      </c>
    </row>
    <row r="757" spans="1:11" x14ac:dyDescent="0.35">
      <c r="A757" t="s">
        <v>1543</v>
      </c>
      <c r="B757" t="s">
        <v>1573</v>
      </c>
      <c r="C757">
        <v>0</v>
      </c>
      <c r="D757" t="s">
        <v>584</v>
      </c>
      <c r="E757" t="s">
        <v>585</v>
      </c>
      <c r="F757" s="14">
        <v>4</v>
      </c>
      <c r="G757" s="3" t="s">
        <v>1777</v>
      </c>
      <c r="H757" t="s">
        <v>1771</v>
      </c>
      <c r="I757" t="s">
        <v>1524</v>
      </c>
      <c r="J757" s="3" t="s">
        <v>1544</v>
      </c>
      <c r="K757" s="3" t="s">
        <v>1543</v>
      </c>
    </row>
    <row r="758" spans="1:11" x14ac:dyDescent="0.35">
      <c r="A758" t="s">
        <v>1543</v>
      </c>
      <c r="B758" t="s">
        <v>1573</v>
      </c>
      <c r="C758">
        <v>0</v>
      </c>
      <c r="D758" t="s">
        <v>582</v>
      </c>
      <c r="E758" t="s">
        <v>583</v>
      </c>
      <c r="F758" s="14">
        <v>4</v>
      </c>
      <c r="G758" s="3" t="s">
        <v>1777</v>
      </c>
      <c r="H758" t="s">
        <v>1771</v>
      </c>
      <c r="I758" t="s">
        <v>1524</v>
      </c>
      <c r="J758" s="3" t="s">
        <v>1544</v>
      </c>
      <c r="K758" s="3" t="s">
        <v>1543</v>
      </c>
    </row>
    <row r="759" spans="1:11" x14ac:dyDescent="0.35">
      <c r="A759" t="s">
        <v>1764</v>
      </c>
      <c r="B759" t="s">
        <v>1573</v>
      </c>
      <c r="C759">
        <v>0</v>
      </c>
      <c r="D759" t="s">
        <v>699</v>
      </c>
      <c r="E759" t="s">
        <v>1392</v>
      </c>
      <c r="F759" s="14">
        <v>23</v>
      </c>
      <c r="G759" s="15">
        <v>6</v>
      </c>
      <c r="H759" t="s">
        <v>38</v>
      </c>
      <c r="I759" t="s">
        <v>1515</v>
      </c>
      <c r="J759" s="3" t="s">
        <v>1527</v>
      </c>
      <c r="K759" s="3" t="s">
        <v>1772</v>
      </c>
    </row>
    <row r="760" spans="1:11" x14ac:dyDescent="0.35">
      <c r="A760" t="s">
        <v>1764</v>
      </c>
      <c r="B760" t="s">
        <v>1573</v>
      </c>
      <c r="C760">
        <v>0</v>
      </c>
      <c r="D760" t="s">
        <v>816</v>
      </c>
      <c r="E760" t="s">
        <v>817</v>
      </c>
      <c r="F760" s="14">
        <v>22</v>
      </c>
      <c r="G760" s="15">
        <v>5</v>
      </c>
      <c r="H760" t="s">
        <v>38</v>
      </c>
      <c r="I760" t="s">
        <v>1515</v>
      </c>
      <c r="J760" s="3" t="s">
        <v>1527</v>
      </c>
      <c r="K760" s="3" t="s">
        <v>1772</v>
      </c>
    </row>
    <row r="761" spans="1:11" x14ac:dyDescent="0.35">
      <c r="A761" t="s">
        <v>1764</v>
      </c>
      <c r="B761" t="s">
        <v>1573</v>
      </c>
      <c r="C761">
        <v>0</v>
      </c>
      <c r="D761" t="s">
        <v>1006</v>
      </c>
      <c r="E761" t="s">
        <v>1796</v>
      </c>
      <c r="F761" s="14">
        <v>23</v>
      </c>
      <c r="G761" s="15">
        <v>6</v>
      </c>
      <c r="H761" t="s">
        <v>38</v>
      </c>
      <c r="I761" t="s">
        <v>1515</v>
      </c>
      <c r="J761" s="3" t="s">
        <v>1526</v>
      </c>
      <c r="K761" s="3" t="s">
        <v>1797</v>
      </c>
    </row>
    <row r="762" spans="1:11" x14ac:dyDescent="0.35">
      <c r="A762" t="s">
        <v>1764</v>
      </c>
      <c r="B762" t="s">
        <v>1573</v>
      </c>
      <c r="C762">
        <v>0</v>
      </c>
      <c r="D762" t="s">
        <v>1724</v>
      </c>
      <c r="E762" t="s">
        <v>1723</v>
      </c>
      <c r="F762" s="14">
        <v>22</v>
      </c>
      <c r="G762" s="15">
        <v>4</v>
      </c>
      <c r="H762" t="s">
        <v>38</v>
      </c>
      <c r="I762" t="s">
        <v>1515</v>
      </c>
      <c r="J762" s="3" t="s">
        <v>1522</v>
      </c>
      <c r="K762" s="3" t="s">
        <v>1725</v>
      </c>
    </row>
    <row r="763" spans="1:11" x14ac:dyDescent="0.35">
      <c r="A763" t="s">
        <v>1917</v>
      </c>
      <c r="B763" t="s">
        <v>1573</v>
      </c>
      <c r="C763">
        <v>0</v>
      </c>
      <c r="D763" t="s">
        <v>197</v>
      </c>
      <c r="E763" t="s">
        <v>198</v>
      </c>
      <c r="F763" s="14">
        <v>4</v>
      </c>
      <c r="G763" s="15">
        <v>5</v>
      </c>
      <c r="H763" t="s">
        <v>1771</v>
      </c>
      <c r="I763" t="s">
        <v>1524</v>
      </c>
      <c r="J763" s="3" t="s">
        <v>1520</v>
      </c>
      <c r="K763" s="3" t="s">
        <v>1917</v>
      </c>
    </row>
    <row r="764" spans="1:11" x14ac:dyDescent="0.35">
      <c r="A764" t="s">
        <v>1764</v>
      </c>
      <c r="B764" t="s">
        <v>1573</v>
      </c>
      <c r="C764">
        <v>0</v>
      </c>
      <c r="D764" t="s">
        <v>728</v>
      </c>
      <c r="E764" t="s">
        <v>729</v>
      </c>
      <c r="F764" s="14">
        <v>23</v>
      </c>
      <c r="G764" s="15">
        <v>5</v>
      </c>
      <c r="H764" t="s">
        <v>38</v>
      </c>
      <c r="I764" t="s">
        <v>1515</v>
      </c>
      <c r="J764" s="3" t="s">
        <v>1520</v>
      </c>
      <c r="K764" s="3" t="s">
        <v>1577</v>
      </c>
    </row>
    <row r="765" spans="1:11" x14ac:dyDescent="0.35">
      <c r="A765" t="s">
        <v>1907</v>
      </c>
      <c r="B765" t="s">
        <v>1573</v>
      </c>
      <c r="C765">
        <v>0</v>
      </c>
      <c r="D765" t="s">
        <v>2152</v>
      </c>
      <c r="E765" t="s">
        <v>2153</v>
      </c>
      <c r="F765" s="14">
        <v>45</v>
      </c>
      <c r="G765" s="15">
        <v>5</v>
      </c>
      <c r="H765" t="s">
        <v>38</v>
      </c>
      <c r="I765" t="s">
        <v>1515</v>
      </c>
      <c r="J765" s="3" t="s">
        <v>1520</v>
      </c>
      <c r="K765" s="3" t="s">
        <v>1907</v>
      </c>
    </row>
    <row r="766" spans="1:11" x14ac:dyDescent="0.35">
      <c r="A766" t="s">
        <v>1787</v>
      </c>
      <c r="B766" t="s">
        <v>1573</v>
      </c>
      <c r="C766">
        <v>0</v>
      </c>
      <c r="D766" t="s">
        <v>1367</v>
      </c>
      <c r="E766" t="s">
        <v>1368</v>
      </c>
      <c r="F766" s="14">
        <v>23</v>
      </c>
      <c r="G766" s="15">
        <v>4</v>
      </c>
      <c r="H766" t="s">
        <v>38</v>
      </c>
      <c r="I766" t="s">
        <v>1515</v>
      </c>
      <c r="J766" s="3" t="s">
        <v>1520</v>
      </c>
      <c r="K766" s="3" t="s">
        <v>1577</v>
      </c>
    </row>
    <row r="767" spans="1:11" x14ac:dyDescent="0.35">
      <c r="A767" t="s">
        <v>1764</v>
      </c>
      <c r="B767" t="s">
        <v>1573</v>
      </c>
      <c r="C767">
        <v>0</v>
      </c>
      <c r="D767" t="s">
        <v>949</v>
      </c>
      <c r="E767" t="s">
        <v>950</v>
      </c>
      <c r="F767" s="14">
        <v>22</v>
      </c>
      <c r="G767" s="15">
        <v>7</v>
      </c>
      <c r="H767" t="s">
        <v>38</v>
      </c>
      <c r="I767" t="s">
        <v>1524</v>
      </c>
      <c r="J767" s="3" t="s">
        <v>1540</v>
      </c>
      <c r="K767" s="3" t="s">
        <v>1570</v>
      </c>
    </row>
    <row r="768" spans="1:11" x14ac:dyDescent="0.35">
      <c r="A768" t="s">
        <v>1764</v>
      </c>
      <c r="B768" t="s">
        <v>1573</v>
      </c>
      <c r="C768">
        <v>0</v>
      </c>
      <c r="D768" s="13" t="s">
        <v>1765</v>
      </c>
      <c r="E768" t="s">
        <v>1766</v>
      </c>
      <c r="F768" s="14">
        <v>23</v>
      </c>
      <c r="G768" s="15">
        <v>6</v>
      </c>
      <c r="H768" t="s">
        <v>38</v>
      </c>
      <c r="I768" t="s">
        <v>1524</v>
      </c>
      <c r="J768" s="3" t="s">
        <v>1514</v>
      </c>
    </row>
    <row r="769" spans="1:11" x14ac:dyDescent="0.35">
      <c r="A769" t="s">
        <v>1764</v>
      </c>
      <c r="B769" t="s">
        <v>1573</v>
      </c>
      <c r="C769">
        <v>0</v>
      </c>
      <c r="D769" s="13" t="s">
        <v>1767</v>
      </c>
      <c r="E769" t="s">
        <v>1768</v>
      </c>
      <c r="F769" s="14">
        <v>23</v>
      </c>
      <c r="G769" s="15">
        <v>6</v>
      </c>
      <c r="H769" t="s">
        <v>38</v>
      </c>
      <c r="I769" t="s">
        <v>1524</v>
      </c>
      <c r="J769" s="3" t="s">
        <v>1514</v>
      </c>
    </row>
    <row r="770" spans="1:11" x14ac:dyDescent="0.35">
      <c r="A770" t="s">
        <v>1764</v>
      </c>
      <c r="B770" t="s">
        <v>1573</v>
      </c>
      <c r="C770">
        <v>0</v>
      </c>
      <c r="D770" s="13" t="s">
        <v>1769</v>
      </c>
      <c r="E770" t="s">
        <v>1770</v>
      </c>
      <c r="F770" s="14">
        <v>23</v>
      </c>
      <c r="G770" s="15">
        <v>6</v>
      </c>
      <c r="H770" t="s">
        <v>38</v>
      </c>
      <c r="I770" t="s">
        <v>1524</v>
      </c>
      <c r="J770" s="3" t="s">
        <v>1544</v>
      </c>
    </row>
    <row r="771" spans="1:11" x14ac:dyDescent="0.35">
      <c r="A771" t="s">
        <v>1764</v>
      </c>
      <c r="B771" t="s">
        <v>1573</v>
      </c>
      <c r="C771">
        <v>0</v>
      </c>
      <c r="D771" t="s">
        <v>832</v>
      </c>
      <c r="E771" t="s">
        <v>833</v>
      </c>
      <c r="F771" s="14">
        <v>22</v>
      </c>
      <c r="G771" s="15">
        <v>6</v>
      </c>
      <c r="H771" t="s">
        <v>38</v>
      </c>
      <c r="I771" t="s">
        <v>1515</v>
      </c>
      <c r="J771" s="3" t="s">
        <v>1527</v>
      </c>
      <c r="K771" s="3" t="s">
        <v>1772</v>
      </c>
    </row>
    <row r="772" spans="1:11" x14ac:dyDescent="0.35">
      <c r="A772" t="s">
        <v>1764</v>
      </c>
      <c r="B772" t="s">
        <v>1573</v>
      </c>
      <c r="C772">
        <v>0</v>
      </c>
      <c r="D772" t="s">
        <v>989</v>
      </c>
      <c r="E772" t="s">
        <v>990</v>
      </c>
      <c r="F772" s="14">
        <v>24</v>
      </c>
      <c r="G772" s="15">
        <v>6</v>
      </c>
      <c r="H772" t="s">
        <v>38</v>
      </c>
      <c r="I772" t="s">
        <v>1524</v>
      </c>
      <c r="J772" s="3" t="s">
        <v>1539</v>
      </c>
      <c r="K772" s="3" t="s">
        <v>1570</v>
      </c>
    </row>
    <row r="773" spans="1:11" x14ac:dyDescent="0.35">
      <c r="A773" t="s">
        <v>1764</v>
      </c>
      <c r="B773" t="s">
        <v>1573</v>
      </c>
      <c r="C773">
        <v>0</v>
      </c>
      <c r="D773" t="s">
        <v>683</v>
      </c>
      <c r="E773" t="s">
        <v>684</v>
      </c>
      <c r="F773" s="14">
        <v>22</v>
      </c>
      <c r="G773" s="15">
        <v>8</v>
      </c>
      <c r="H773" t="s">
        <v>38</v>
      </c>
      <c r="I773" t="s">
        <v>1515</v>
      </c>
      <c r="J773" s="3" t="s">
        <v>1514</v>
      </c>
      <c r="K773" s="3" t="s">
        <v>1613</v>
      </c>
    </row>
    <row r="774" spans="1:11" x14ac:dyDescent="0.35">
      <c r="A774" t="s">
        <v>1764</v>
      </c>
      <c r="B774" t="s">
        <v>1573</v>
      </c>
      <c r="C774">
        <v>0</v>
      </c>
      <c r="D774" t="s">
        <v>683</v>
      </c>
      <c r="E774" t="s">
        <v>1924</v>
      </c>
      <c r="F774" s="14">
        <v>22</v>
      </c>
      <c r="G774" s="15">
        <v>5</v>
      </c>
      <c r="H774" t="s">
        <v>38</v>
      </c>
      <c r="I774" t="s">
        <v>1515</v>
      </c>
      <c r="J774" s="3" t="s">
        <v>1514</v>
      </c>
      <c r="K774" s="3" t="s">
        <v>1613</v>
      </c>
    </row>
    <row r="775" spans="1:11" x14ac:dyDescent="0.35">
      <c r="A775" t="s">
        <v>1930</v>
      </c>
      <c r="B775" t="s">
        <v>1573</v>
      </c>
      <c r="C775">
        <v>0</v>
      </c>
      <c r="D775" t="s">
        <v>481</v>
      </c>
      <c r="E775" t="s">
        <v>1154</v>
      </c>
      <c r="F775" s="14">
        <v>24</v>
      </c>
      <c r="G775" s="15">
        <v>5</v>
      </c>
      <c r="H775" t="s">
        <v>38</v>
      </c>
      <c r="I775" t="s">
        <v>1515</v>
      </c>
      <c r="J775" s="3" t="s">
        <v>1514</v>
      </c>
      <c r="K775" s="3" t="s">
        <v>1613</v>
      </c>
    </row>
    <row r="776" spans="1:11" x14ac:dyDescent="0.35">
      <c r="A776" t="s">
        <v>1764</v>
      </c>
      <c r="B776" t="s">
        <v>1573</v>
      </c>
      <c r="C776">
        <v>0</v>
      </c>
      <c r="D776" t="s">
        <v>1141</v>
      </c>
      <c r="E776" t="s">
        <v>1410</v>
      </c>
      <c r="F776" s="14">
        <v>23</v>
      </c>
      <c r="G776" s="15">
        <v>5</v>
      </c>
      <c r="H776" t="s">
        <v>38</v>
      </c>
      <c r="I776" t="s">
        <v>1515</v>
      </c>
      <c r="J776" s="3" t="s">
        <v>1514</v>
      </c>
      <c r="K776" s="3" t="s">
        <v>1538</v>
      </c>
    </row>
    <row r="777" spans="1:11" x14ac:dyDescent="0.35">
      <c r="A777" t="s">
        <v>1794</v>
      </c>
      <c r="B777" t="s">
        <v>1573</v>
      </c>
      <c r="C777">
        <v>0</v>
      </c>
      <c r="D777" t="s">
        <v>518</v>
      </c>
      <c r="E777" t="s">
        <v>519</v>
      </c>
      <c r="F777" s="14">
        <v>45</v>
      </c>
      <c r="G777" s="15">
        <v>5</v>
      </c>
      <c r="H777" t="s">
        <v>38</v>
      </c>
      <c r="I777" t="s">
        <v>1515</v>
      </c>
      <c r="J777" s="3" t="s">
        <v>1514</v>
      </c>
      <c r="K777" s="3" t="s">
        <v>1613</v>
      </c>
    </row>
    <row r="778" spans="1:11" x14ac:dyDescent="0.35">
      <c r="A778" t="s">
        <v>1988</v>
      </c>
      <c r="B778" t="s">
        <v>1573</v>
      </c>
      <c r="C778">
        <v>0</v>
      </c>
      <c r="D778" t="s">
        <v>1989</v>
      </c>
      <c r="E778" t="s">
        <v>1119</v>
      </c>
      <c r="F778" s="14">
        <v>23</v>
      </c>
      <c r="H778" t="s">
        <v>38</v>
      </c>
      <c r="I778" t="s">
        <v>1524</v>
      </c>
      <c r="J778" s="3" t="s">
        <v>1514</v>
      </c>
      <c r="K778" s="3" t="s">
        <v>1613</v>
      </c>
    </row>
    <row r="779" spans="1:11" x14ac:dyDescent="0.35">
      <c r="A779" t="s">
        <v>1543</v>
      </c>
      <c r="B779" t="s">
        <v>1573</v>
      </c>
      <c r="C779">
        <v>0</v>
      </c>
      <c r="D779" t="s">
        <v>588</v>
      </c>
      <c r="E779" t="s">
        <v>589</v>
      </c>
      <c r="F779" s="14">
        <v>4</v>
      </c>
      <c r="G779" s="3" t="s">
        <v>1777</v>
      </c>
      <c r="H779" t="s">
        <v>1771</v>
      </c>
      <c r="I779" t="s">
        <v>1524</v>
      </c>
      <c r="J779" s="3" t="s">
        <v>1544</v>
      </c>
      <c r="K779" s="3" t="s">
        <v>1543</v>
      </c>
    </row>
    <row r="780" spans="1:11" x14ac:dyDescent="0.35">
      <c r="A780" t="s">
        <v>1764</v>
      </c>
      <c r="B780" t="s">
        <v>1573</v>
      </c>
      <c r="C780">
        <v>0</v>
      </c>
      <c r="D780" t="s">
        <v>2184</v>
      </c>
      <c r="E780" t="s">
        <v>1047</v>
      </c>
      <c r="F780" s="14">
        <v>23</v>
      </c>
      <c r="G780" s="15">
        <v>7</v>
      </c>
      <c r="H780" t="s">
        <v>38</v>
      </c>
      <c r="I780" t="s">
        <v>1515</v>
      </c>
      <c r="J780" s="3" t="s">
        <v>2178</v>
      </c>
      <c r="K780" s="3" t="s">
        <v>1577</v>
      </c>
    </row>
    <row r="781" spans="1:11" x14ac:dyDescent="0.35">
      <c r="A781" t="s">
        <v>1764</v>
      </c>
      <c r="B781" t="s">
        <v>1573</v>
      </c>
      <c r="C781">
        <v>0</v>
      </c>
      <c r="D781" t="s">
        <v>679</v>
      </c>
      <c r="E781" t="s">
        <v>680</v>
      </c>
      <c r="F781" s="14">
        <v>45</v>
      </c>
      <c r="G781" s="15">
        <v>7</v>
      </c>
      <c r="H781" t="s">
        <v>1771</v>
      </c>
      <c r="I781" t="s">
        <v>1515</v>
      </c>
      <c r="J781" s="3" t="s">
        <v>1528</v>
      </c>
      <c r="K781" s="3" t="s">
        <v>1560</v>
      </c>
    </row>
    <row r="782" spans="1:11" x14ac:dyDescent="0.35">
      <c r="A782" t="s">
        <v>1764</v>
      </c>
      <c r="B782">
        <v>0</v>
      </c>
      <c r="C782">
        <v>0</v>
      </c>
      <c r="D782" t="s">
        <v>1195</v>
      </c>
      <c r="E782" t="s">
        <v>1196</v>
      </c>
      <c r="F782" s="14">
        <v>46</v>
      </c>
      <c r="G782" s="15">
        <v>6</v>
      </c>
      <c r="H782" t="s">
        <v>1771</v>
      </c>
      <c r="I782" t="s">
        <v>1524</v>
      </c>
      <c r="J782" s="3" t="s">
        <v>1527</v>
      </c>
      <c r="K782" s="3" t="s">
        <v>1764</v>
      </c>
    </row>
    <row r="783" spans="1:11" x14ac:dyDescent="0.35">
      <c r="A783" t="s">
        <v>1764</v>
      </c>
      <c r="B783">
        <v>0</v>
      </c>
      <c r="C783">
        <v>0</v>
      </c>
      <c r="D783" t="s">
        <v>1197</v>
      </c>
      <c r="E783" t="s">
        <v>1198</v>
      </c>
      <c r="F783" s="14">
        <v>46</v>
      </c>
      <c r="G783" s="15">
        <v>6</v>
      </c>
      <c r="H783" t="s">
        <v>1771</v>
      </c>
      <c r="I783" t="s">
        <v>1524</v>
      </c>
      <c r="J783" s="3" t="s">
        <v>1527</v>
      </c>
      <c r="K783" s="3" t="s">
        <v>1764</v>
      </c>
    </row>
    <row r="784" spans="1:11" x14ac:dyDescent="0.35">
      <c r="A784" t="s">
        <v>1764</v>
      </c>
      <c r="B784">
        <v>0</v>
      </c>
      <c r="C784">
        <v>0</v>
      </c>
      <c r="D784" t="s">
        <v>1199</v>
      </c>
      <c r="E784" t="s">
        <v>1200</v>
      </c>
      <c r="F784" s="14">
        <v>46</v>
      </c>
      <c r="G784" s="15">
        <v>5</v>
      </c>
      <c r="H784" t="s">
        <v>1771</v>
      </c>
      <c r="I784" t="s">
        <v>1524</v>
      </c>
      <c r="J784" s="3" t="s">
        <v>1527</v>
      </c>
      <c r="K784" s="3" t="s">
        <v>1764</v>
      </c>
    </row>
    <row r="785" spans="1:11" x14ac:dyDescent="0.35">
      <c r="A785" t="s">
        <v>1764</v>
      </c>
      <c r="B785">
        <v>0</v>
      </c>
      <c r="C785">
        <v>0</v>
      </c>
      <c r="D785" t="s">
        <v>1201</v>
      </c>
      <c r="E785" t="s">
        <v>1202</v>
      </c>
      <c r="F785" s="14">
        <v>46</v>
      </c>
      <c r="G785" s="15">
        <v>5</v>
      </c>
      <c r="H785" t="s">
        <v>1771</v>
      </c>
      <c r="I785" t="s">
        <v>1524</v>
      </c>
      <c r="J785" s="3" t="s">
        <v>1527</v>
      </c>
      <c r="K785" s="3" t="s">
        <v>1764</v>
      </c>
    </row>
    <row r="786" spans="1:11" x14ac:dyDescent="0.35">
      <c r="A786" t="s">
        <v>1764</v>
      </c>
      <c r="B786">
        <v>0</v>
      </c>
      <c r="C786">
        <v>0</v>
      </c>
      <c r="D786" t="s">
        <v>1205</v>
      </c>
      <c r="E786" t="s">
        <v>1206</v>
      </c>
      <c r="F786" s="14">
        <v>46</v>
      </c>
      <c r="G786" s="15">
        <v>6</v>
      </c>
      <c r="H786" t="s">
        <v>1771</v>
      </c>
      <c r="I786" t="s">
        <v>1524</v>
      </c>
      <c r="J786" s="3" t="s">
        <v>1527</v>
      </c>
      <c r="K786" s="3" t="s">
        <v>1764</v>
      </c>
    </row>
    <row r="787" spans="1:11" x14ac:dyDescent="0.35">
      <c r="A787" t="s">
        <v>1764</v>
      </c>
      <c r="B787">
        <v>0</v>
      </c>
      <c r="C787">
        <v>0</v>
      </c>
      <c r="D787" t="s">
        <v>677</v>
      </c>
      <c r="E787" t="s">
        <v>678</v>
      </c>
      <c r="F787" s="14">
        <v>45</v>
      </c>
      <c r="G787" s="15">
        <v>7</v>
      </c>
      <c r="H787" t="s">
        <v>1771</v>
      </c>
      <c r="I787" t="s">
        <v>1515</v>
      </c>
      <c r="J787" s="3" t="s">
        <v>1527</v>
      </c>
      <c r="K787" s="3" t="s">
        <v>1560</v>
      </c>
    </row>
    <row r="788" spans="1:11" x14ac:dyDescent="0.35">
      <c r="A788" t="s">
        <v>1533</v>
      </c>
      <c r="B788">
        <v>0</v>
      </c>
      <c r="C788">
        <v>0</v>
      </c>
      <c r="D788" t="s">
        <v>1682</v>
      </c>
      <c r="E788" t="s">
        <v>1681</v>
      </c>
      <c r="F788" s="14">
        <v>4</v>
      </c>
      <c r="G788" s="15">
        <v>5</v>
      </c>
      <c r="H788" t="s">
        <v>1771</v>
      </c>
      <c r="I788" t="s">
        <v>1515</v>
      </c>
      <c r="J788" s="3" t="s">
        <v>1527</v>
      </c>
      <c r="K788" s="3" t="s">
        <v>1772</v>
      </c>
    </row>
    <row r="789" spans="1:11" x14ac:dyDescent="0.35">
      <c r="A789" t="s">
        <v>1574</v>
      </c>
      <c r="B789">
        <v>0</v>
      </c>
      <c r="C789">
        <v>0</v>
      </c>
      <c r="D789" t="s">
        <v>393</v>
      </c>
      <c r="E789" t="s">
        <v>1495</v>
      </c>
      <c r="F789" s="14">
        <v>4</v>
      </c>
      <c r="G789" s="3" t="s">
        <v>1777</v>
      </c>
      <c r="H789" t="s">
        <v>1771</v>
      </c>
      <c r="I789" t="s">
        <v>1524</v>
      </c>
      <c r="J789" s="3" t="s">
        <v>1527</v>
      </c>
      <c r="K789" s="3" t="s">
        <v>1574</v>
      </c>
    </row>
    <row r="790" spans="1:11" x14ac:dyDescent="0.35">
      <c r="A790" t="s">
        <v>1778</v>
      </c>
      <c r="B790">
        <v>0</v>
      </c>
      <c r="C790">
        <v>0</v>
      </c>
      <c r="D790" t="s">
        <v>1296</v>
      </c>
      <c r="E790" t="s">
        <v>1297</v>
      </c>
      <c r="F790" s="14">
        <v>23</v>
      </c>
      <c r="G790" s="15">
        <v>6</v>
      </c>
      <c r="H790" t="s">
        <v>38</v>
      </c>
      <c r="I790" t="s">
        <v>1524</v>
      </c>
      <c r="J790" s="3" t="s">
        <v>1527</v>
      </c>
      <c r="K790" s="3" t="s">
        <v>1772</v>
      </c>
    </row>
    <row r="791" spans="1:11" x14ac:dyDescent="0.35">
      <c r="A791" t="s">
        <v>1764</v>
      </c>
      <c r="B791">
        <v>0</v>
      </c>
      <c r="C791">
        <v>0</v>
      </c>
      <c r="D791" t="s">
        <v>701</v>
      </c>
      <c r="E791" t="s">
        <v>702</v>
      </c>
      <c r="F791" s="14">
        <v>23</v>
      </c>
      <c r="G791" s="15">
        <v>5</v>
      </c>
      <c r="H791" t="s">
        <v>38</v>
      </c>
      <c r="I791" t="s">
        <v>1515</v>
      </c>
      <c r="J791" s="3" t="s">
        <v>1527</v>
      </c>
      <c r="K791" s="3" t="s">
        <v>1772</v>
      </c>
    </row>
    <row r="792" spans="1:11" x14ac:dyDescent="0.35">
      <c r="A792" t="s">
        <v>1764</v>
      </c>
      <c r="B792">
        <v>0</v>
      </c>
      <c r="C792">
        <v>0</v>
      </c>
      <c r="D792" t="s">
        <v>703</v>
      </c>
      <c r="E792" t="s">
        <v>704</v>
      </c>
      <c r="F792" s="14">
        <v>22</v>
      </c>
      <c r="G792" s="15">
        <v>6</v>
      </c>
      <c r="H792" t="s">
        <v>38</v>
      </c>
      <c r="I792" t="s">
        <v>1524</v>
      </c>
      <c r="J792" s="3" t="s">
        <v>1527</v>
      </c>
      <c r="K792" s="3" t="s">
        <v>1772</v>
      </c>
    </row>
    <row r="793" spans="1:11" x14ac:dyDescent="0.35">
      <c r="A793" t="s">
        <v>1764</v>
      </c>
      <c r="B793">
        <v>0</v>
      </c>
      <c r="C793">
        <v>0</v>
      </c>
      <c r="D793" t="s">
        <v>705</v>
      </c>
      <c r="E793" t="s">
        <v>706</v>
      </c>
      <c r="F793" s="14">
        <v>23</v>
      </c>
      <c r="G793" s="15">
        <v>5</v>
      </c>
      <c r="H793" t="s">
        <v>38</v>
      </c>
      <c r="I793" t="s">
        <v>1524</v>
      </c>
      <c r="J793" s="3" t="s">
        <v>1527</v>
      </c>
      <c r="K793" s="3" t="s">
        <v>1772</v>
      </c>
    </row>
    <row r="794" spans="1:11" x14ac:dyDescent="0.35">
      <c r="A794" t="s">
        <v>1764</v>
      </c>
      <c r="B794">
        <v>0</v>
      </c>
      <c r="C794">
        <v>0</v>
      </c>
      <c r="D794" t="s">
        <v>814</v>
      </c>
      <c r="E794" t="s">
        <v>815</v>
      </c>
      <c r="F794" s="14">
        <v>23</v>
      </c>
      <c r="G794" s="15">
        <v>5</v>
      </c>
      <c r="H794" t="s">
        <v>38</v>
      </c>
      <c r="I794" t="s">
        <v>1515</v>
      </c>
      <c r="J794" s="3" t="s">
        <v>1527</v>
      </c>
      <c r="K794" s="3" t="s">
        <v>1772</v>
      </c>
    </row>
    <row r="795" spans="1:11" x14ac:dyDescent="0.35">
      <c r="A795" t="s">
        <v>1779</v>
      </c>
      <c r="B795">
        <v>0</v>
      </c>
      <c r="C795">
        <v>0</v>
      </c>
      <c r="D795" t="s">
        <v>1270</v>
      </c>
      <c r="E795" t="s">
        <v>1271</v>
      </c>
      <c r="F795" s="14">
        <v>22</v>
      </c>
      <c r="G795" s="15">
        <v>6</v>
      </c>
      <c r="H795" t="s">
        <v>38</v>
      </c>
      <c r="I795" t="s">
        <v>1524</v>
      </c>
      <c r="J795" s="3" t="s">
        <v>1527</v>
      </c>
      <c r="K795" s="3" t="s">
        <v>1516</v>
      </c>
    </row>
    <row r="796" spans="1:11" x14ac:dyDescent="0.35">
      <c r="A796" t="s">
        <v>1764</v>
      </c>
      <c r="B796">
        <v>0</v>
      </c>
      <c r="C796">
        <v>0</v>
      </c>
      <c r="D796" t="s">
        <v>834</v>
      </c>
      <c r="E796" t="s">
        <v>835</v>
      </c>
      <c r="F796" s="14">
        <v>23</v>
      </c>
      <c r="G796" s="15">
        <v>5</v>
      </c>
      <c r="H796" t="s">
        <v>38</v>
      </c>
      <c r="I796" t="s">
        <v>1524</v>
      </c>
      <c r="J796" s="3" t="s">
        <v>1527</v>
      </c>
      <c r="K796" s="3" t="s">
        <v>1772</v>
      </c>
    </row>
    <row r="797" spans="1:11" x14ac:dyDescent="0.35">
      <c r="A797" t="s">
        <v>1764</v>
      </c>
      <c r="B797">
        <v>0</v>
      </c>
      <c r="C797">
        <v>0</v>
      </c>
      <c r="D797" t="s">
        <v>836</v>
      </c>
      <c r="E797" t="s">
        <v>837</v>
      </c>
      <c r="F797" s="14">
        <v>22</v>
      </c>
      <c r="G797" s="15">
        <v>6</v>
      </c>
      <c r="H797" t="s">
        <v>38</v>
      </c>
      <c r="I797" t="s">
        <v>1515</v>
      </c>
      <c r="J797" s="3" t="s">
        <v>1527</v>
      </c>
      <c r="K797" s="3" t="s">
        <v>1772</v>
      </c>
    </row>
    <row r="798" spans="1:11" x14ac:dyDescent="0.35">
      <c r="A798" t="s">
        <v>1764</v>
      </c>
      <c r="B798">
        <v>0</v>
      </c>
      <c r="C798">
        <v>0</v>
      </c>
      <c r="D798" t="s">
        <v>838</v>
      </c>
      <c r="E798" t="s">
        <v>839</v>
      </c>
      <c r="F798" s="14">
        <v>23</v>
      </c>
      <c r="G798" s="15">
        <v>4</v>
      </c>
      <c r="H798" t="s">
        <v>38</v>
      </c>
      <c r="I798" t="s">
        <v>1524</v>
      </c>
      <c r="J798" s="3" t="s">
        <v>1527</v>
      </c>
      <c r="K798" s="3" t="s">
        <v>1772</v>
      </c>
    </row>
    <row r="799" spans="1:11" x14ac:dyDescent="0.35">
      <c r="A799" t="s">
        <v>1764</v>
      </c>
      <c r="B799">
        <v>0</v>
      </c>
      <c r="C799">
        <v>0</v>
      </c>
      <c r="D799" t="s">
        <v>840</v>
      </c>
      <c r="E799" t="s">
        <v>841</v>
      </c>
      <c r="F799" s="14">
        <v>23</v>
      </c>
      <c r="G799" s="15">
        <v>5</v>
      </c>
      <c r="H799" t="s">
        <v>38</v>
      </c>
      <c r="I799" t="s">
        <v>1524</v>
      </c>
      <c r="J799" s="3" t="s">
        <v>1527</v>
      </c>
      <c r="K799" s="3" t="s">
        <v>1772</v>
      </c>
    </row>
    <row r="800" spans="1:11" x14ac:dyDescent="0.35">
      <c r="A800" t="s">
        <v>1778</v>
      </c>
      <c r="B800">
        <v>0</v>
      </c>
      <c r="C800">
        <v>0</v>
      </c>
      <c r="D800" t="s">
        <v>1780</v>
      </c>
      <c r="E800" t="s">
        <v>1302</v>
      </c>
      <c r="F800" s="14">
        <v>46</v>
      </c>
      <c r="G800" s="15">
        <v>7</v>
      </c>
      <c r="H800" t="s">
        <v>38</v>
      </c>
      <c r="I800" t="s">
        <v>1515</v>
      </c>
      <c r="J800" s="3" t="s">
        <v>1527</v>
      </c>
      <c r="K800" s="3" t="s">
        <v>1772</v>
      </c>
    </row>
    <row r="801" spans="1:11" x14ac:dyDescent="0.35">
      <c r="A801" t="s">
        <v>1778</v>
      </c>
      <c r="B801">
        <v>0</v>
      </c>
      <c r="C801">
        <v>0</v>
      </c>
      <c r="D801" t="s">
        <v>1298</v>
      </c>
      <c r="E801" t="s">
        <v>1299</v>
      </c>
      <c r="F801" s="14">
        <v>44</v>
      </c>
      <c r="G801" s="15">
        <v>6</v>
      </c>
      <c r="H801" t="s">
        <v>38</v>
      </c>
      <c r="I801" t="s">
        <v>1524</v>
      </c>
      <c r="J801" s="3" t="s">
        <v>1527</v>
      </c>
      <c r="K801" s="3" t="s">
        <v>1772</v>
      </c>
    </row>
    <row r="802" spans="1:11" x14ac:dyDescent="0.35">
      <c r="A802" t="s">
        <v>1764</v>
      </c>
      <c r="B802">
        <v>0</v>
      </c>
      <c r="C802">
        <v>0</v>
      </c>
      <c r="D802" t="s">
        <v>907</v>
      </c>
      <c r="E802" t="s">
        <v>908</v>
      </c>
      <c r="F802" s="14">
        <v>23</v>
      </c>
      <c r="G802" s="15">
        <v>5</v>
      </c>
      <c r="H802" t="s">
        <v>38</v>
      </c>
      <c r="I802" t="s">
        <v>1515</v>
      </c>
      <c r="J802" s="3" t="s">
        <v>1527</v>
      </c>
      <c r="K802" s="3" t="s">
        <v>1772</v>
      </c>
    </row>
    <row r="803" spans="1:11" x14ac:dyDescent="0.35">
      <c r="A803" t="s">
        <v>1764</v>
      </c>
      <c r="B803">
        <v>0</v>
      </c>
      <c r="C803">
        <v>0</v>
      </c>
      <c r="D803" t="s">
        <v>910</v>
      </c>
      <c r="E803" t="s">
        <v>911</v>
      </c>
      <c r="F803" s="14">
        <v>22</v>
      </c>
      <c r="G803" s="15">
        <v>6</v>
      </c>
      <c r="H803" t="s">
        <v>38</v>
      </c>
      <c r="I803" t="s">
        <v>1515</v>
      </c>
      <c r="J803" s="3" t="s">
        <v>1527</v>
      </c>
      <c r="K803" s="3" t="s">
        <v>1772</v>
      </c>
    </row>
    <row r="804" spans="1:11" x14ac:dyDescent="0.35">
      <c r="A804" t="s">
        <v>1764</v>
      </c>
      <c r="B804">
        <v>0</v>
      </c>
      <c r="C804">
        <v>0</v>
      </c>
      <c r="D804" t="s">
        <v>912</v>
      </c>
      <c r="E804" t="s">
        <v>913</v>
      </c>
      <c r="F804" s="14">
        <v>23</v>
      </c>
      <c r="G804" s="15">
        <v>6</v>
      </c>
      <c r="H804" t="s">
        <v>38</v>
      </c>
      <c r="I804" t="s">
        <v>1515</v>
      </c>
      <c r="J804" s="3" t="s">
        <v>1527</v>
      </c>
      <c r="K804" s="3" t="s">
        <v>1772</v>
      </c>
    </row>
    <row r="805" spans="1:11" x14ac:dyDescent="0.35">
      <c r="A805" t="s">
        <v>1764</v>
      </c>
      <c r="B805">
        <v>0</v>
      </c>
      <c r="C805">
        <v>0</v>
      </c>
      <c r="D805" t="s">
        <v>917</v>
      </c>
      <c r="E805" t="s">
        <v>918</v>
      </c>
      <c r="F805" s="14">
        <v>23</v>
      </c>
      <c r="G805" s="15">
        <v>9</v>
      </c>
      <c r="H805" t="s">
        <v>38</v>
      </c>
      <c r="I805" t="s">
        <v>1515</v>
      </c>
      <c r="J805" s="3" t="s">
        <v>1527</v>
      </c>
      <c r="K805" s="3" t="s">
        <v>1772</v>
      </c>
    </row>
    <row r="806" spans="1:11" x14ac:dyDescent="0.35">
      <c r="A806" t="s">
        <v>1764</v>
      </c>
      <c r="B806">
        <v>0</v>
      </c>
      <c r="C806">
        <v>0</v>
      </c>
      <c r="D806" t="s">
        <v>998</v>
      </c>
      <c r="E806" t="s">
        <v>999</v>
      </c>
      <c r="F806" s="14">
        <v>23</v>
      </c>
      <c r="G806" s="15">
        <v>7</v>
      </c>
      <c r="H806" t="s">
        <v>38</v>
      </c>
      <c r="I806" t="s">
        <v>1515</v>
      </c>
      <c r="J806" s="3" t="s">
        <v>1527</v>
      </c>
      <c r="K806" s="3" t="s">
        <v>1772</v>
      </c>
    </row>
    <row r="807" spans="1:11" x14ac:dyDescent="0.35">
      <c r="A807" t="s">
        <v>1764</v>
      </c>
      <c r="B807">
        <v>0</v>
      </c>
      <c r="C807">
        <v>0</v>
      </c>
      <c r="D807" t="s">
        <v>998</v>
      </c>
      <c r="E807" t="s">
        <v>1419</v>
      </c>
      <c r="F807" s="14">
        <v>23</v>
      </c>
      <c r="G807" s="15">
        <v>7</v>
      </c>
      <c r="H807" t="s">
        <v>38</v>
      </c>
      <c r="I807" t="s">
        <v>1515</v>
      </c>
      <c r="J807" s="3" t="s">
        <v>1527</v>
      </c>
      <c r="K807" s="3" t="s">
        <v>1772</v>
      </c>
    </row>
    <row r="808" spans="1:11" x14ac:dyDescent="0.35">
      <c r="A808" t="s">
        <v>1764</v>
      </c>
      <c r="B808">
        <v>0</v>
      </c>
      <c r="C808">
        <v>0</v>
      </c>
      <c r="D808" t="s">
        <v>1010</v>
      </c>
      <c r="E808" t="s">
        <v>1011</v>
      </c>
      <c r="F808" s="14">
        <v>22</v>
      </c>
      <c r="G808" s="15">
        <v>6</v>
      </c>
      <c r="H808" t="s">
        <v>38</v>
      </c>
      <c r="I808" t="s">
        <v>1515</v>
      </c>
      <c r="J808" s="3" t="s">
        <v>1527</v>
      </c>
      <c r="K808" s="3" t="s">
        <v>1772</v>
      </c>
    </row>
    <row r="809" spans="1:11" x14ac:dyDescent="0.35">
      <c r="A809" t="s">
        <v>1764</v>
      </c>
      <c r="B809">
        <v>0</v>
      </c>
      <c r="C809">
        <v>0</v>
      </c>
      <c r="D809" t="s">
        <v>1044</v>
      </c>
      <c r="E809" t="s">
        <v>1045</v>
      </c>
      <c r="F809" s="14">
        <v>24</v>
      </c>
      <c r="G809" s="15">
        <v>7</v>
      </c>
      <c r="H809" t="s">
        <v>38</v>
      </c>
      <c r="I809" t="s">
        <v>1515</v>
      </c>
      <c r="J809" s="3" t="s">
        <v>1527</v>
      </c>
      <c r="K809" s="3" t="s">
        <v>1772</v>
      </c>
    </row>
    <row r="810" spans="1:11" x14ac:dyDescent="0.35">
      <c r="A810" t="s">
        <v>1764</v>
      </c>
      <c r="B810">
        <v>0</v>
      </c>
      <c r="C810">
        <v>0</v>
      </c>
      <c r="D810" t="s">
        <v>1074</v>
      </c>
      <c r="E810" t="s">
        <v>1075</v>
      </c>
      <c r="F810" s="14">
        <v>22</v>
      </c>
      <c r="G810" s="15">
        <v>6</v>
      </c>
      <c r="H810" t="s">
        <v>38</v>
      </c>
      <c r="I810" t="s">
        <v>1515</v>
      </c>
      <c r="J810" s="3" t="s">
        <v>1527</v>
      </c>
      <c r="K810" s="3" t="s">
        <v>1772</v>
      </c>
    </row>
    <row r="811" spans="1:11" x14ac:dyDescent="0.35">
      <c r="A811" t="s">
        <v>1789</v>
      </c>
      <c r="B811">
        <v>0</v>
      </c>
      <c r="C811">
        <v>0</v>
      </c>
      <c r="D811" t="s">
        <v>1790</v>
      </c>
      <c r="E811" t="s">
        <v>442</v>
      </c>
      <c r="F811" s="14">
        <v>21</v>
      </c>
      <c r="G811" s="15">
        <v>5</v>
      </c>
      <c r="H811" t="s">
        <v>38</v>
      </c>
      <c r="I811" t="s">
        <v>1524</v>
      </c>
      <c r="J811" s="3" t="s">
        <v>1526</v>
      </c>
      <c r="K811" s="3" t="s">
        <v>1550</v>
      </c>
    </row>
    <row r="812" spans="1:11" x14ac:dyDescent="0.35">
      <c r="A812" t="s">
        <v>1789</v>
      </c>
      <c r="B812">
        <v>0</v>
      </c>
      <c r="C812">
        <v>0</v>
      </c>
      <c r="D812" t="s">
        <v>1384</v>
      </c>
      <c r="E812" t="s">
        <v>446</v>
      </c>
      <c r="F812" s="14">
        <v>22</v>
      </c>
      <c r="G812" s="15">
        <v>5</v>
      </c>
      <c r="H812" t="s">
        <v>38</v>
      </c>
      <c r="I812" t="s">
        <v>1515</v>
      </c>
      <c r="J812" s="3" t="s">
        <v>1526</v>
      </c>
      <c r="K812" s="3" t="s">
        <v>1550</v>
      </c>
    </row>
    <row r="813" spans="1:11" x14ac:dyDescent="0.35">
      <c r="A813" t="s">
        <v>1789</v>
      </c>
      <c r="B813">
        <v>0</v>
      </c>
      <c r="C813">
        <v>0</v>
      </c>
      <c r="D813" t="s">
        <v>1385</v>
      </c>
      <c r="E813" t="s">
        <v>444</v>
      </c>
      <c r="F813" s="14">
        <v>22</v>
      </c>
      <c r="G813" s="15">
        <v>5</v>
      </c>
      <c r="H813" t="s">
        <v>38</v>
      </c>
      <c r="I813" t="s">
        <v>1515</v>
      </c>
      <c r="J813" s="3" t="s">
        <v>1526</v>
      </c>
      <c r="K813" s="3" t="s">
        <v>1550</v>
      </c>
    </row>
    <row r="814" spans="1:11" x14ac:dyDescent="0.35">
      <c r="A814" t="s">
        <v>1789</v>
      </c>
      <c r="B814">
        <v>0</v>
      </c>
      <c r="C814">
        <v>0</v>
      </c>
      <c r="D814" t="s">
        <v>1386</v>
      </c>
      <c r="E814" t="s">
        <v>447</v>
      </c>
      <c r="F814" s="14">
        <v>23</v>
      </c>
      <c r="G814" s="15">
        <v>6</v>
      </c>
      <c r="H814" t="s">
        <v>38</v>
      </c>
      <c r="I814" t="s">
        <v>1515</v>
      </c>
      <c r="J814" s="3" t="s">
        <v>1526</v>
      </c>
      <c r="K814" s="3" t="s">
        <v>1550</v>
      </c>
    </row>
    <row r="815" spans="1:11" x14ac:dyDescent="0.35">
      <c r="A815" t="s">
        <v>1789</v>
      </c>
      <c r="B815">
        <v>0</v>
      </c>
      <c r="C815">
        <v>0</v>
      </c>
      <c r="D815" t="s">
        <v>1387</v>
      </c>
      <c r="E815" t="s">
        <v>445</v>
      </c>
      <c r="F815" s="14">
        <v>23</v>
      </c>
      <c r="G815" s="15">
        <v>6</v>
      </c>
      <c r="H815" t="s">
        <v>38</v>
      </c>
      <c r="I815" t="s">
        <v>1515</v>
      </c>
      <c r="J815" s="3" t="s">
        <v>1526</v>
      </c>
      <c r="K815" s="3" t="s">
        <v>1550</v>
      </c>
    </row>
    <row r="816" spans="1:11" x14ac:dyDescent="0.35">
      <c r="A816" t="s">
        <v>1789</v>
      </c>
      <c r="B816">
        <v>0</v>
      </c>
      <c r="C816">
        <v>0</v>
      </c>
      <c r="D816" t="s">
        <v>1791</v>
      </c>
      <c r="E816" t="s">
        <v>443</v>
      </c>
      <c r="F816" s="14">
        <v>24</v>
      </c>
      <c r="G816" s="15">
        <v>6</v>
      </c>
      <c r="H816" t="s">
        <v>38</v>
      </c>
      <c r="I816" t="s">
        <v>1524</v>
      </c>
      <c r="J816" s="3" t="s">
        <v>1526</v>
      </c>
      <c r="K816" s="3" t="s">
        <v>1550</v>
      </c>
    </row>
    <row r="817" spans="1:11" x14ac:dyDescent="0.35">
      <c r="A817" t="s">
        <v>1764</v>
      </c>
      <c r="B817">
        <v>0</v>
      </c>
      <c r="C817">
        <v>0</v>
      </c>
      <c r="D817" t="s">
        <v>733</v>
      </c>
      <c r="E817" t="s">
        <v>734</v>
      </c>
      <c r="F817" s="14">
        <v>21</v>
      </c>
      <c r="G817" s="15">
        <v>5</v>
      </c>
      <c r="H817" t="s">
        <v>38</v>
      </c>
      <c r="I817" t="s">
        <v>1524</v>
      </c>
      <c r="J817" s="3" t="s">
        <v>1526</v>
      </c>
      <c r="K817" s="3" t="s">
        <v>1525</v>
      </c>
    </row>
    <row r="818" spans="1:11" x14ac:dyDescent="0.35">
      <c r="A818" t="s">
        <v>67</v>
      </c>
      <c r="B818">
        <v>0</v>
      </c>
      <c r="C818">
        <v>0</v>
      </c>
      <c r="D818" t="s">
        <v>128</v>
      </c>
      <c r="E818" t="s">
        <v>129</v>
      </c>
      <c r="F818" s="14">
        <v>45</v>
      </c>
      <c r="G818" s="15">
        <v>5</v>
      </c>
      <c r="H818" t="s">
        <v>38</v>
      </c>
      <c r="I818" t="s">
        <v>1515</v>
      </c>
      <c r="J818" s="3" t="s">
        <v>1526</v>
      </c>
      <c r="K818" s="3" t="s">
        <v>1550</v>
      </c>
    </row>
    <row r="819" spans="1:11" x14ac:dyDescent="0.35">
      <c r="A819" t="s">
        <v>1794</v>
      </c>
      <c r="B819">
        <v>0</v>
      </c>
      <c r="C819">
        <v>0</v>
      </c>
      <c r="D819" t="s">
        <v>737</v>
      </c>
      <c r="E819" t="s">
        <v>526</v>
      </c>
      <c r="F819" s="14">
        <v>48</v>
      </c>
      <c r="G819" s="15">
        <v>5</v>
      </c>
      <c r="H819" t="s">
        <v>38</v>
      </c>
      <c r="I819" t="s">
        <v>1515</v>
      </c>
      <c r="J819" s="3" t="s">
        <v>1526</v>
      </c>
      <c r="K819" s="3" t="s">
        <v>1525</v>
      </c>
    </row>
    <row r="820" spans="1:11" x14ac:dyDescent="0.35">
      <c r="A820" t="s">
        <v>1764</v>
      </c>
      <c r="B820">
        <v>0</v>
      </c>
      <c r="C820">
        <v>0</v>
      </c>
      <c r="D820" t="s">
        <v>782</v>
      </c>
      <c r="E820" t="s">
        <v>783</v>
      </c>
      <c r="F820" s="14">
        <v>21</v>
      </c>
      <c r="G820" s="15">
        <v>5</v>
      </c>
      <c r="H820" t="s">
        <v>38</v>
      </c>
      <c r="I820" t="s">
        <v>1524</v>
      </c>
      <c r="J820" s="3" t="s">
        <v>1526</v>
      </c>
      <c r="K820" s="3" t="s">
        <v>1525</v>
      </c>
    </row>
    <row r="821" spans="1:11" x14ac:dyDescent="0.35">
      <c r="A821" t="s">
        <v>67</v>
      </c>
      <c r="B821">
        <v>0</v>
      </c>
      <c r="C821">
        <v>0</v>
      </c>
      <c r="D821" t="s">
        <v>117</v>
      </c>
      <c r="E821" t="s">
        <v>118</v>
      </c>
      <c r="F821" s="14">
        <v>46</v>
      </c>
      <c r="G821" s="15">
        <v>6</v>
      </c>
      <c r="H821" t="s">
        <v>38</v>
      </c>
      <c r="I821" t="s">
        <v>1515</v>
      </c>
      <c r="J821" s="3" t="s">
        <v>1526</v>
      </c>
      <c r="K821" s="3" t="s">
        <v>1525</v>
      </c>
    </row>
    <row r="822" spans="1:11" x14ac:dyDescent="0.35">
      <c r="A822" t="s">
        <v>1764</v>
      </c>
      <c r="B822">
        <v>0</v>
      </c>
      <c r="C822">
        <v>0</v>
      </c>
      <c r="D822" t="s">
        <v>119</v>
      </c>
      <c r="E822" t="s">
        <v>786</v>
      </c>
      <c r="F822" s="14">
        <v>24</v>
      </c>
      <c r="G822" s="15">
        <v>6</v>
      </c>
      <c r="H822" t="s">
        <v>38</v>
      </c>
      <c r="I822" t="s">
        <v>1524</v>
      </c>
      <c r="J822" s="3" t="s">
        <v>1526</v>
      </c>
      <c r="K822" s="3" t="s">
        <v>1525</v>
      </c>
    </row>
    <row r="823" spans="1:11" x14ac:dyDescent="0.35">
      <c r="A823" t="s">
        <v>1794</v>
      </c>
      <c r="B823">
        <v>0</v>
      </c>
      <c r="C823">
        <v>0</v>
      </c>
      <c r="D823" t="s">
        <v>39</v>
      </c>
      <c r="E823" t="s">
        <v>517</v>
      </c>
      <c r="F823" s="14">
        <v>47</v>
      </c>
      <c r="G823" s="15">
        <v>5</v>
      </c>
      <c r="H823" t="s">
        <v>38</v>
      </c>
      <c r="I823" t="s">
        <v>1524</v>
      </c>
      <c r="J823" s="3" t="s">
        <v>1526</v>
      </c>
      <c r="K823" s="3" t="s">
        <v>1525</v>
      </c>
    </row>
    <row r="824" spans="1:11" x14ac:dyDescent="0.35">
      <c r="A824" t="s">
        <v>1794</v>
      </c>
      <c r="B824">
        <v>0</v>
      </c>
      <c r="C824">
        <v>0</v>
      </c>
      <c r="D824" t="s">
        <v>515</v>
      </c>
      <c r="E824" t="s">
        <v>516</v>
      </c>
      <c r="F824" s="14">
        <v>46</v>
      </c>
      <c r="G824" s="15">
        <v>5</v>
      </c>
      <c r="H824" t="s">
        <v>38</v>
      </c>
      <c r="I824" t="s">
        <v>1524</v>
      </c>
      <c r="J824" s="3" t="s">
        <v>1526</v>
      </c>
      <c r="K824" s="3" t="s">
        <v>1525</v>
      </c>
    </row>
    <row r="825" spans="1:11" x14ac:dyDescent="0.35">
      <c r="A825" t="s">
        <v>1764</v>
      </c>
      <c r="B825">
        <v>0</v>
      </c>
      <c r="C825">
        <v>0</v>
      </c>
      <c r="D825" t="s">
        <v>1815</v>
      </c>
      <c r="E825" t="s">
        <v>1816</v>
      </c>
      <c r="F825" s="14">
        <v>47</v>
      </c>
      <c r="G825" s="15">
        <v>6</v>
      </c>
      <c r="H825" t="s">
        <v>1771</v>
      </c>
      <c r="I825" t="s">
        <v>1515</v>
      </c>
      <c r="J825" s="3" t="s">
        <v>1539</v>
      </c>
      <c r="K825" s="3" t="s">
        <v>1721</v>
      </c>
    </row>
    <row r="826" spans="1:11" x14ac:dyDescent="0.35">
      <c r="A826" t="s">
        <v>1558</v>
      </c>
      <c r="B826">
        <v>0</v>
      </c>
      <c r="C826">
        <v>0</v>
      </c>
      <c r="D826" t="s">
        <v>254</v>
      </c>
      <c r="E826" t="s">
        <v>1818</v>
      </c>
      <c r="F826" s="14">
        <v>4</v>
      </c>
      <c r="G826" s="15">
        <v>7</v>
      </c>
      <c r="H826" t="s">
        <v>1771</v>
      </c>
      <c r="I826" t="s">
        <v>1515</v>
      </c>
      <c r="J826" s="3" t="s">
        <v>1539</v>
      </c>
      <c r="K826" s="3" t="s">
        <v>1800</v>
      </c>
    </row>
    <row r="827" spans="1:11" x14ac:dyDescent="0.35">
      <c r="A827" t="s">
        <v>1541</v>
      </c>
      <c r="B827">
        <v>0</v>
      </c>
      <c r="C827">
        <v>0</v>
      </c>
      <c r="D827" t="s">
        <v>1822</v>
      </c>
      <c r="E827" t="s">
        <v>358</v>
      </c>
      <c r="F827" s="14">
        <v>4</v>
      </c>
      <c r="G827" s="15">
        <v>6</v>
      </c>
      <c r="H827" t="s">
        <v>1771</v>
      </c>
      <c r="I827" t="s">
        <v>1515</v>
      </c>
      <c r="J827" s="3" t="s">
        <v>1539</v>
      </c>
      <c r="K827" s="3" t="s">
        <v>1541</v>
      </c>
    </row>
    <row r="828" spans="1:11" x14ac:dyDescent="0.35">
      <c r="A828" t="s">
        <v>1574</v>
      </c>
      <c r="B828">
        <v>0</v>
      </c>
      <c r="C828">
        <v>0</v>
      </c>
      <c r="D828" t="s">
        <v>1689</v>
      </c>
      <c r="E828" t="s">
        <v>1688</v>
      </c>
      <c r="F828" s="14">
        <v>4</v>
      </c>
      <c r="G828" s="15">
        <v>6</v>
      </c>
      <c r="H828" t="s">
        <v>1771</v>
      </c>
      <c r="I828" t="s">
        <v>1524</v>
      </c>
      <c r="J828" s="3" t="s">
        <v>1539</v>
      </c>
      <c r="K828" s="3" t="s">
        <v>1574</v>
      </c>
    </row>
    <row r="829" spans="1:11" x14ac:dyDescent="0.35">
      <c r="A829" t="s">
        <v>1574</v>
      </c>
      <c r="B829">
        <v>0</v>
      </c>
      <c r="C829">
        <v>0</v>
      </c>
      <c r="D829" t="s">
        <v>1631</v>
      </c>
      <c r="E829" t="s">
        <v>1833</v>
      </c>
      <c r="F829" s="14">
        <v>4</v>
      </c>
      <c r="G829" s="3" t="s">
        <v>1777</v>
      </c>
      <c r="H829" t="s">
        <v>1771</v>
      </c>
      <c r="I829" t="s">
        <v>1524</v>
      </c>
      <c r="J829" s="3" t="s">
        <v>1539</v>
      </c>
      <c r="K829" s="3" t="s">
        <v>1574</v>
      </c>
    </row>
    <row r="830" spans="1:11" x14ac:dyDescent="0.35">
      <c r="A830" t="s">
        <v>1543</v>
      </c>
      <c r="B830">
        <v>0</v>
      </c>
      <c r="C830">
        <v>0</v>
      </c>
      <c r="D830" t="s">
        <v>1846</v>
      </c>
      <c r="E830" t="s">
        <v>1847</v>
      </c>
      <c r="F830" s="14">
        <v>4</v>
      </c>
      <c r="G830" s="15">
        <v>5</v>
      </c>
      <c r="H830" t="s">
        <v>1771</v>
      </c>
      <c r="I830" t="s">
        <v>1524</v>
      </c>
      <c r="J830" s="3" t="s">
        <v>1539</v>
      </c>
      <c r="K830" s="3" t="s">
        <v>1543</v>
      </c>
    </row>
    <row r="831" spans="1:11" x14ac:dyDescent="0.35">
      <c r="A831" t="s">
        <v>1543</v>
      </c>
      <c r="B831">
        <v>0</v>
      </c>
      <c r="C831">
        <v>0</v>
      </c>
      <c r="D831" t="s">
        <v>1848</v>
      </c>
      <c r="E831" t="s">
        <v>1849</v>
      </c>
      <c r="F831" s="14">
        <v>4</v>
      </c>
      <c r="G831" s="15">
        <v>5</v>
      </c>
      <c r="H831" t="s">
        <v>1771</v>
      </c>
      <c r="I831" t="s">
        <v>1524</v>
      </c>
      <c r="J831" s="3" t="s">
        <v>1539</v>
      </c>
      <c r="K831" s="3" t="s">
        <v>1800</v>
      </c>
    </row>
    <row r="832" spans="1:11" x14ac:dyDescent="0.35">
      <c r="A832" t="s">
        <v>1543</v>
      </c>
      <c r="B832">
        <v>0</v>
      </c>
      <c r="C832">
        <v>0</v>
      </c>
      <c r="D832" t="s">
        <v>1850</v>
      </c>
      <c r="E832" t="s">
        <v>570</v>
      </c>
      <c r="F832" s="14">
        <v>4</v>
      </c>
      <c r="G832" s="15">
        <v>5</v>
      </c>
      <c r="H832" t="s">
        <v>1771</v>
      </c>
      <c r="I832" t="s">
        <v>1524</v>
      </c>
      <c r="J832" s="3" t="s">
        <v>1539</v>
      </c>
      <c r="K832" s="3" t="s">
        <v>1800</v>
      </c>
    </row>
    <row r="833" spans="1:11" x14ac:dyDescent="0.35">
      <c r="A833" t="s">
        <v>1814</v>
      </c>
      <c r="B833">
        <v>0</v>
      </c>
      <c r="C833">
        <v>0</v>
      </c>
      <c r="D833" t="s">
        <v>1608</v>
      </c>
      <c r="E833" t="s">
        <v>1607</v>
      </c>
      <c r="F833" s="14">
        <v>4</v>
      </c>
      <c r="G833" s="15">
        <v>6</v>
      </c>
      <c r="H833" t="s">
        <v>1771</v>
      </c>
      <c r="I833" t="s">
        <v>1524</v>
      </c>
      <c r="J833" s="3" t="s">
        <v>1517</v>
      </c>
      <c r="K833" s="3" t="s">
        <v>1547</v>
      </c>
    </row>
    <row r="834" spans="1:11" x14ac:dyDescent="0.35">
      <c r="A834" t="s">
        <v>1814</v>
      </c>
      <c r="B834">
        <v>0</v>
      </c>
      <c r="C834">
        <v>0</v>
      </c>
      <c r="D834" t="s">
        <v>1615</v>
      </c>
      <c r="E834" t="s">
        <v>1614</v>
      </c>
      <c r="F834" s="14">
        <v>4</v>
      </c>
      <c r="G834" s="15">
        <v>6</v>
      </c>
      <c r="H834" t="s">
        <v>1771</v>
      </c>
      <c r="I834" t="s">
        <v>1524</v>
      </c>
      <c r="J834" s="3" t="s">
        <v>1517</v>
      </c>
      <c r="K834" s="3" t="s">
        <v>1547</v>
      </c>
    </row>
    <row r="835" spans="1:11" x14ac:dyDescent="0.35">
      <c r="A835" t="s">
        <v>1814</v>
      </c>
      <c r="B835">
        <v>0</v>
      </c>
      <c r="C835">
        <v>0</v>
      </c>
      <c r="D835" t="s">
        <v>1629</v>
      </c>
      <c r="E835" t="s">
        <v>1628</v>
      </c>
      <c r="F835" s="14">
        <v>4</v>
      </c>
      <c r="G835" s="15">
        <v>6</v>
      </c>
      <c r="H835" t="s">
        <v>1771</v>
      </c>
      <c r="I835" t="s">
        <v>1524</v>
      </c>
      <c r="J835" s="3" t="s">
        <v>1517</v>
      </c>
      <c r="K835" s="3" t="s">
        <v>1547</v>
      </c>
    </row>
    <row r="836" spans="1:11" x14ac:dyDescent="0.35">
      <c r="A836" t="s">
        <v>1863</v>
      </c>
      <c r="B836">
        <v>0</v>
      </c>
      <c r="C836">
        <v>0</v>
      </c>
      <c r="D836" t="s">
        <v>1132</v>
      </c>
      <c r="E836" t="s">
        <v>1133</v>
      </c>
      <c r="F836" s="14">
        <v>45</v>
      </c>
      <c r="G836" s="15">
        <v>5</v>
      </c>
      <c r="H836" t="s">
        <v>1771</v>
      </c>
      <c r="I836" t="s">
        <v>1515</v>
      </c>
      <c r="J836" s="3" t="s">
        <v>1517</v>
      </c>
      <c r="K836" s="3" t="s">
        <v>1538</v>
      </c>
    </row>
    <row r="837" spans="1:11" x14ac:dyDescent="0.35">
      <c r="A837" t="s">
        <v>1864</v>
      </c>
      <c r="B837">
        <v>0</v>
      </c>
      <c r="C837">
        <v>0</v>
      </c>
      <c r="D837" t="s">
        <v>1865</v>
      </c>
      <c r="E837" t="s">
        <v>1284</v>
      </c>
      <c r="F837" s="14">
        <v>47</v>
      </c>
      <c r="G837" s="15">
        <v>6</v>
      </c>
      <c r="H837" t="s">
        <v>1771</v>
      </c>
      <c r="I837" t="s">
        <v>1524</v>
      </c>
      <c r="J837" s="3" t="s">
        <v>1517</v>
      </c>
      <c r="K837" s="3" t="s">
        <v>1538</v>
      </c>
    </row>
    <row r="838" spans="1:11" x14ac:dyDescent="0.35">
      <c r="A838" t="s">
        <v>1864</v>
      </c>
      <c r="B838">
        <v>0</v>
      </c>
      <c r="C838">
        <v>0</v>
      </c>
      <c r="D838" t="s">
        <v>1866</v>
      </c>
      <c r="E838" t="s">
        <v>1285</v>
      </c>
      <c r="F838" s="14">
        <v>47</v>
      </c>
      <c r="G838" s="15">
        <v>7</v>
      </c>
      <c r="H838" t="s">
        <v>1771</v>
      </c>
      <c r="I838" t="s">
        <v>1524</v>
      </c>
      <c r="J838" s="3" t="s">
        <v>1517</v>
      </c>
      <c r="K838" s="3" t="s">
        <v>1538</v>
      </c>
    </row>
    <row r="839" spans="1:11" x14ac:dyDescent="0.35">
      <c r="A839" t="s">
        <v>1864</v>
      </c>
      <c r="B839">
        <v>0</v>
      </c>
      <c r="C839">
        <v>0</v>
      </c>
      <c r="D839" t="s">
        <v>1867</v>
      </c>
      <c r="E839" t="s">
        <v>1286</v>
      </c>
      <c r="F839" s="14">
        <v>47</v>
      </c>
      <c r="G839" s="15">
        <v>7</v>
      </c>
      <c r="H839" t="s">
        <v>1771</v>
      </c>
      <c r="I839" t="s">
        <v>1524</v>
      </c>
      <c r="J839" s="3" t="s">
        <v>1517</v>
      </c>
      <c r="K839" s="3" t="s">
        <v>1538</v>
      </c>
    </row>
    <row r="840" spans="1:11" x14ac:dyDescent="0.35">
      <c r="A840" t="s">
        <v>1864</v>
      </c>
      <c r="B840">
        <v>0</v>
      </c>
      <c r="C840">
        <v>0</v>
      </c>
      <c r="D840" t="s">
        <v>1868</v>
      </c>
      <c r="E840" t="s">
        <v>1287</v>
      </c>
      <c r="F840" s="14">
        <v>47</v>
      </c>
      <c r="G840" s="15">
        <v>7</v>
      </c>
      <c r="H840" t="s">
        <v>1771</v>
      </c>
      <c r="I840" t="s">
        <v>1524</v>
      </c>
      <c r="J840" s="3" t="s">
        <v>1517</v>
      </c>
      <c r="K840" s="3" t="s">
        <v>1538</v>
      </c>
    </row>
    <row r="841" spans="1:11" x14ac:dyDescent="0.35">
      <c r="A841" t="s">
        <v>1548</v>
      </c>
      <c r="B841">
        <v>0</v>
      </c>
      <c r="C841">
        <v>0</v>
      </c>
      <c r="D841" t="s">
        <v>1869</v>
      </c>
      <c r="E841" t="s">
        <v>1670</v>
      </c>
      <c r="F841" s="14">
        <v>4</v>
      </c>
      <c r="G841" s="15">
        <v>6</v>
      </c>
      <c r="H841" t="s">
        <v>1771</v>
      </c>
      <c r="I841" t="s">
        <v>1524</v>
      </c>
      <c r="J841" s="3" t="s">
        <v>1517</v>
      </c>
      <c r="K841" s="3" t="s">
        <v>1548</v>
      </c>
    </row>
    <row r="842" spans="1:11" x14ac:dyDescent="0.35">
      <c r="A842" t="s">
        <v>1548</v>
      </c>
      <c r="B842">
        <v>0</v>
      </c>
      <c r="C842">
        <v>0</v>
      </c>
      <c r="D842" t="s">
        <v>1672</v>
      </c>
      <c r="E842" t="s">
        <v>1671</v>
      </c>
      <c r="F842" s="14">
        <v>4</v>
      </c>
      <c r="G842" s="15">
        <v>6</v>
      </c>
      <c r="H842" t="s">
        <v>1771</v>
      </c>
      <c r="I842" t="s">
        <v>1524</v>
      </c>
      <c r="J842" s="3" t="s">
        <v>1517</v>
      </c>
      <c r="K842" s="3" t="s">
        <v>1548</v>
      </c>
    </row>
    <row r="843" spans="1:11" x14ac:dyDescent="0.35">
      <c r="A843" t="s">
        <v>1548</v>
      </c>
      <c r="B843">
        <v>0</v>
      </c>
      <c r="C843">
        <v>0</v>
      </c>
      <c r="D843" t="s">
        <v>1870</v>
      </c>
      <c r="E843" t="s">
        <v>1871</v>
      </c>
      <c r="F843" s="14">
        <v>4</v>
      </c>
      <c r="G843" s="15">
        <v>6</v>
      </c>
      <c r="H843" t="s">
        <v>1771</v>
      </c>
      <c r="I843" t="s">
        <v>1524</v>
      </c>
      <c r="J843" s="3" t="s">
        <v>1517</v>
      </c>
      <c r="K843" s="3" t="s">
        <v>1548</v>
      </c>
    </row>
    <row r="844" spans="1:11" x14ac:dyDescent="0.35">
      <c r="A844" t="s">
        <v>1548</v>
      </c>
      <c r="B844">
        <v>0</v>
      </c>
      <c r="C844">
        <v>0</v>
      </c>
      <c r="D844" t="s">
        <v>1872</v>
      </c>
      <c r="E844" t="s">
        <v>1873</v>
      </c>
      <c r="F844" s="14">
        <v>4</v>
      </c>
      <c r="G844" s="15">
        <v>6</v>
      </c>
      <c r="H844" t="s">
        <v>1771</v>
      </c>
      <c r="I844" t="s">
        <v>1524</v>
      </c>
      <c r="J844" s="3" t="s">
        <v>1517</v>
      </c>
      <c r="K844" s="3" t="s">
        <v>1548</v>
      </c>
    </row>
    <row r="845" spans="1:11" x14ac:dyDescent="0.35">
      <c r="A845" t="s">
        <v>1548</v>
      </c>
      <c r="B845">
        <v>0</v>
      </c>
      <c r="C845">
        <v>0</v>
      </c>
      <c r="D845" t="s">
        <v>1874</v>
      </c>
      <c r="E845" t="s">
        <v>1875</v>
      </c>
      <c r="F845" s="14">
        <v>4</v>
      </c>
      <c r="G845" s="15">
        <v>6</v>
      </c>
      <c r="H845" t="s">
        <v>1771</v>
      </c>
      <c r="I845" t="s">
        <v>1524</v>
      </c>
      <c r="J845" s="3" t="s">
        <v>1517</v>
      </c>
      <c r="K845" s="3" t="s">
        <v>1548</v>
      </c>
    </row>
    <row r="846" spans="1:11" x14ac:dyDescent="0.35">
      <c r="A846" t="s">
        <v>1548</v>
      </c>
      <c r="B846">
        <v>0</v>
      </c>
      <c r="C846">
        <v>0</v>
      </c>
      <c r="D846" t="s">
        <v>1876</v>
      </c>
      <c r="E846" t="s">
        <v>1877</v>
      </c>
      <c r="F846" s="14">
        <v>4</v>
      </c>
      <c r="G846" s="15">
        <v>6</v>
      </c>
      <c r="H846" t="s">
        <v>1771</v>
      </c>
      <c r="I846" t="s">
        <v>1524</v>
      </c>
      <c r="J846" s="3" t="s">
        <v>1517</v>
      </c>
      <c r="K846" s="3" t="s">
        <v>1548</v>
      </c>
    </row>
    <row r="847" spans="1:11" x14ac:dyDescent="0.35">
      <c r="A847" t="s">
        <v>1548</v>
      </c>
      <c r="B847">
        <v>0</v>
      </c>
      <c r="C847">
        <v>0</v>
      </c>
      <c r="D847" t="s">
        <v>1880</v>
      </c>
      <c r="E847" t="s">
        <v>1881</v>
      </c>
      <c r="F847" s="14">
        <v>4</v>
      </c>
      <c r="G847" s="15">
        <v>6</v>
      </c>
      <c r="H847" t="s">
        <v>1771</v>
      </c>
      <c r="I847" t="s">
        <v>1524</v>
      </c>
      <c r="J847" s="3" t="s">
        <v>1517</v>
      </c>
      <c r="K847" s="3" t="s">
        <v>1548</v>
      </c>
    </row>
    <row r="848" spans="1:11" x14ac:dyDescent="0.35">
      <c r="A848" t="s">
        <v>1548</v>
      </c>
      <c r="B848">
        <v>0</v>
      </c>
      <c r="C848">
        <v>0</v>
      </c>
      <c r="D848" t="s">
        <v>1882</v>
      </c>
      <c r="E848" t="s">
        <v>1883</v>
      </c>
      <c r="F848" s="14">
        <v>4</v>
      </c>
      <c r="G848" s="15">
        <v>6</v>
      </c>
      <c r="H848" t="s">
        <v>1771</v>
      </c>
      <c r="I848" t="s">
        <v>1524</v>
      </c>
      <c r="J848" s="3" t="s">
        <v>1517</v>
      </c>
      <c r="K848" s="3" t="s">
        <v>1548</v>
      </c>
    </row>
    <row r="849" spans="1:11" x14ac:dyDescent="0.35">
      <c r="A849" t="s">
        <v>1574</v>
      </c>
      <c r="B849">
        <v>0</v>
      </c>
      <c r="C849">
        <v>0</v>
      </c>
      <c r="D849" t="s">
        <v>384</v>
      </c>
      <c r="E849" t="s">
        <v>385</v>
      </c>
      <c r="F849" s="14">
        <v>4</v>
      </c>
      <c r="G849" s="3" t="s">
        <v>1777</v>
      </c>
      <c r="H849" t="s">
        <v>1771</v>
      </c>
      <c r="I849" t="s">
        <v>1524</v>
      </c>
      <c r="J849" s="3" t="s">
        <v>1517</v>
      </c>
      <c r="K849" s="3" t="s">
        <v>1574</v>
      </c>
    </row>
    <row r="850" spans="1:11" x14ac:dyDescent="0.35">
      <c r="A850" t="s">
        <v>1574</v>
      </c>
      <c r="B850">
        <v>0</v>
      </c>
      <c r="C850">
        <v>0</v>
      </c>
      <c r="D850" t="s">
        <v>384</v>
      </c>
      <c r="E850" t="s">
        <v>405</v>
      </c>
      <c r="F850" s="14">
        <v>4</v>
      </c>
      <c r="G850" s="3" t="s">
        <v>1777</v>
      </c>
      <c r="H850" t="s">
        <v>1771</v>
      </c>
      <c r="I850" t="s">
        <v>1524</v>
      </c>
      <c r="J850" s="3" t="s">
        <v>1517</v>
      </c>
      <c r="K850" s="3" t="s">
        <v>1538</v>
      </c>
    </row>
    <row r="851" spans="1:11" x14ac:dyDescent="0.35">
      <c r="A851" t="s">
        <v>1574</v>
      </c>
      <c r="B851">
        <v>0</v>
      </c>
      <c r="C851">
        <v>0</v>
      </c>
      <c r="D851" t="s">
        <v>384</v>
      </c>
      <c r="E851" t="s">
        <v>409</v>
      </c>
      <c r="F851" s="14">
        <v>4</v>
      </c>
      <c r="G851" s="3" t="s">
        <v>1777</v>
      </c>
      <c r="H851" t="s">
        <v>1771</v>
      </c>
      <c r="I851" t="s">
        <v>1524</v>
      </c>
      <c r="J851" s="3" t="s">
        <v>1517</v>
      </c>
      <c r="K851" s="3" t="s">
        <v>1574</v>
      </c>
    </row>
    <row r="852" spans="1:11" x14ac:dyDescent="0.35">
      <c r="A852" t="s">
        <v>1574</v>
      </c>
      <c r="B852">
        <v>0</v>
      </c>
      <c r="C852">
        <v>0</v>
      </c>
      <c r="D852" t="s">
        <v>388</v>
      </c>
      <c r="E852" t="s">
        <v>1446</v>
      </c>
      <c r="F852" s="14">
        <v>4</v>
      </c>
      <c r="G852" s="3" t="s">
        <v>1777</v>
      </c>
      <c r="H852" t="s">
        <v>1771</v>
      </c>
      <c r="I852" t="s">
        <v>1524</v>
      </c>
      <c r="J852" s="3" t="s">
        <v>1517</v>
      </c>
      <c r="K852" s="3" t="s">
        <v>1574</v>
      </c>
    </row>
    <row r="853" spans="1:11" x14ac:dyDescent="0.35">
      <c r="A853" t="s">
        <v>1574</v>
      </c>
      <c r="B853">
        <v>0</v>
      </c>
      <c r="C853">
        <v>0</v>
      </c>
      <c r="D853" t="s">
        <v>388</v>
      </c>
      <c r="E853" t="s">
        <v>403</v>
      </c>
      <c r="F853" s="14">
        <v>4</v>
      </c>
      <c r="G853" s="3" t="s">
        <v>1777</v>
      </c>
      <c r="H853" t="s">
        <v>1771</v>
      </c>
      <c r="I853" t="s">
        <v>1524</v>
      </c>
      <c r="J853" s="3" t="s">
        <v>1517</v>
      </c>
      <c r="K853" s="3" t="s">
        <v>1538</v>
      </c>
    </row>
    <row r="854" spans="1:11" x14ac:dyDescent="0.35">
      <c r="A854" t="s">
        <v>1574</v>
      </c>
      <c r="B854">
        <v>0</v>
      </c>
      <c r="C854">
        <v>0</v>
      </c>
      <c r="D854" t="s">
        <v>388</v>
      </c>
      <c r="E854" t="s">
        <v>408</v>
      </c>
      <c r="F854" s="14">
        <v>4</v>
      </c>
      <c r="G854" s="3" t="s">
        <v>1777</v>
      </c>
      <c r="H854" t="s">
        <v>1771</v>
      </c>
      <c r="I854" t="s">
        <v>1524</v>
      </c>
      <c r="J854" s="3" t="s">
        <v>1517</v>
      </c>
      <c r="K854" s="3" t="s">
        <v>1574</v>
      </c>
    </row>
    <row r="855" spans="1:11" x14ac:dyDescent="0.35">
      <c r="A855" t="s">
        <v>1574</v>
      </c>
      <c r="B855">
        <v>0</v>
      </c>
      <c r="C855">
        <v>0</v>
      </c>
      <c r="D855" t="s">
        <v>378</v>
      </c>
      <c r="E855" t="s">
        <v>379</v>
      </c>
      <c r="F855" s="14">
        <v>4</v>
      </c>
      <c r="G855" s="3" t="s">
        <v>1777</v>
      </c>
      <c r="H855" t="s">
        <v>1771</v>
      </c>
      <c r="I855" t="s">
        <v>1524</v>
      </c>
      <c r="J855" s="3" t="s">
        <v>1517</v>
      </c>
      <c r="K855" s="3" t="s">
        <v>1574</v>
      </c>
    </row>
    <row r="856" spans="1:11" x14ac:dyDescent="0.35">
      <c r="A856" t="s">
        <v>1574</v>
      </c>
      <c r="B856">
        <v>0</v>
      </c>
      <c r="C856">
        <v>0</v>
      </c>
      <c r="D856" t="s">
        <v>378</v>
      </c>
      <c r="E856" t="s">
        <v>402</v>
      </c>
      <c r="F856" s="14">
        <v>4</v>
      </c>
      <c r="G856" s="3" t="s">
        <v>1777</v>
      </c>
      <c r="H856" t="s">
        <v>1771</v>
      </c>
      <c r="I856" t="s">
        <v>1524</v>
      </c>
      <c r="J856" s="3" t="s">
        <v>1517</v>
      </c>
      <c r="K856" s="3" t="s">
        <v>1538</v>
      </c>
    </row>
    <row r="857" spans="1:11" x14ac:dyDescent="0.35">
      <c r="A857" t="s">
        <v>1574</v>
      </c>
      <c r="B857">
        <v>0</v>
      </c>
      <c r="C857">
        <v>0</v>
      </c>
      <c r="D857" t="s">
        <v>378</v>
      </c>
      <c r="E857" t="s">
        <v>410</v>
      </c>
      <c r="F857" s="14">
        <v>4</v>
      </c>
      <c r="G857" s="3" t="s">
        <v>1777</v>
      </c>
      <c r="H857" t="s">
        <v>1771</v>
      </c>
      <c r="I857" t="s">
        <v>1524</v>
      </c>
      <c r="J857" s="3" t="s">
        <v>1517</v>
      </c>
      <c r="K857" s="3" t="s">
        <v>1574</v>
      </c>
    </row>
    <row r="858" spans="1:11" x14ac:dyDescent="0.35">
      <c r="A858" t="s">
        <v>1574</v>
      </c>
      <c r="B858">
        <v>0</v>
      </c>
      <c r="C858">
        <v>0</v>
      </c>
      <c r="D858" t="s">
        <v>380</v>
      </c>
      <c r="E858" t="s">
        <v>401</v>
      </c>
      <c r="F858" s="14">
        <v>4</v>
      </c>
      <c r="G858" s="3" t="s">
        <v>1777</v>
      </c>
      <c r="H858" t="s">
        <v>1771</v>
      </c>
      <c r="I858" t="s">
        <v>1524</v>
      </c>
      <c r="J858" s="3" t="s">
        <v>1517</v>
      </c>
      <c r="K858" s="3" t="s">
        <v>1538</v>
      </c>
    </row>
    <row r="859" spans="1:11" x14ac:dyDescent="0.35">
      <c r="A859" t="s">
        <v>1543</v>
      </c>
      <c r="B859">
        <v>0</v>
      </c>
      <c r="C859">
        <v>0</v>
      </c>
      <c r="D859" t="s">
        <v>577</v>
      </c>
      <c r="E859" t="s">
        <v>578</v>
      </c>
      <c r="F859" s="14">
        <v>4</v>
      </c>
      <c r="G859" s="3" t="s">
        <v>1777</v>
      </c>
      <c r="H859" t="s">
        <v>1771</v>
      </c>
      <c r="I859" t="s">
        <v>1524</v>
      </c>
      <c r="J859" s="3" t="s">
        <v>1517</v>
      </c>
      <c r="K859" s="3" t="s">
        <v>1543</v>
      </c>
    </row>
    <row r="860" spans="1:11" x14ac:dyDescent="0.35">
      <c r="A860" t="s">
        <v>1814</v>
      </c>
      <c r="B860">
        <v>0</v>
      </c>
      <c r="C860">
        <v>0</v>
      </c>
      <c r="D860" t="s">
        <v>1898</v>
      </c>
      <c r="E860" t="s">
        <v>1899</v>
      </c>
      <c r="F860" s="14">
        <v>4</v>
      </c>
      <c r="G860" s="15">
        <v>6</v>
      </c>
      <c r="H860" t="s">
        <v>1771</v>
      </c>
      <c r="I860" t="s">
        <v>1524</v>
      </c>
      <c r="J860" s="3" t="s">
        <v>1517</v>
      </c>
      <c r="K860" s="3" t="s">
        <v>1546</v>
      </c>
    </row>
    <row r="861" spans="1:11" x14ac:dyDescent="0.35">
      <c r="A861" t="s">
        <v>1889</v>
      </c>
      <c r="B861">
        <v>0</v>
      </c>
      <c r="C861">
        <v>0</v>
      </c>
      <c r="D861" t="s">
        <v>10</v>
      </c>
      <c r="E861" t="s">
        <v>11</v>
      </c>
      <c r="F861" s="14">
        <v>4</v>
      </c>
      <c r="G861" s="15">
        <v>6</v>
      </c>
      <c r="H861" t="s">
        <v>1771</v>
      </c>
      <c r="I861" t="s">
        <v>1524</v>
      </c>
      <c r="J861" s="3" t="s">
        <v>1517</v>
      </c>
      <c r="K861" s="3" t="s">
        <v>1546</v>
      </c>
    </row>
    <row r="862" spans="1:11" x14ac:dyDescent="0.35">
      <c r="A862" t="s">
        <v>1889</v>
      </c>
      <c r="B862">
        <v>0</v>
      </c>
      <c r="C862">
        <v>0</v>
      </c>
      <c r="D862" t="s">
        <v>8</v>
      </c>
      <c r="E862" t="s">
        <v>9</v>
      </c>
      <c r="F862" s="14">
        <v>4</v>
      </c>
      <c r="G862" s="15">
        <v>6</v>
      </c>
      <c r="H862" t="s">
        <v>1771</v>
      </c>
      <c r="I862" t="s">
        <v>1524</v>
      </c>
      <c r="J862" s="3" t="s">
        <v>1517</v>
      </c>
      <c r="K862" s="3" t="s">
        <v>1521</v>
      </c>
    </row>
    <row r="863" spans="1:11" x14ac:dyDescent="0.35">
      <c r="A863" t="s">
        <v>1764</v>
      </c>
      <c r="B863">
        <v>0</v>
      </c>
      <c r="C863">
        <v>0</v>
      </c>
      <c r="D863" t="s">
        <v>1900</v>
      </c>
      <c r="E863" t="s">
        <v>1901</v>
      </c>
      <c r="F863" s="14">
        <v>23</v>
      </c>
      <c r="G863" s="15">
        <v>5</v>
      </c>
      <c r="H863" t="s">
        <v>38</v>
      </c>
      <c r="I863" t="s">
        <v>1524</v>
      </c>
      <c r="J863" s="3" t="s">
        <v>1517</v>
      </c>
      <c r="K863" s="3" t="s">
        <v>1902</v>
      </c>
    </row>
    <row r="864" spans="1:11" x14ac:dyDescent="0.35">
      <c r="A864" t="s">
        <v>1764</v>
      </c>
      <c r="B864">
        <v>0</v>
      </c>
      <c r="C864">
        <v>0</v>
      </c>
      <c r="D864" t="s">
        <v>775</v>
      </c>
      <c r="E864" t="s">
        <v>776</v>
      </c>
      <c r="F864" s="14">
        <v>22</v>
      </c>
      <c r="G864" s="15">
        <v>5</v>
      </c>
      <c r="H864" t="s">
        <v>38</v>
      </c>
      <c r="I864" t="s">
        <v>1524</v>
      </c>
      <c r="J864" s="3" t="s">
        <v>1517</v>
      </c>
      <c r="K864" s="3" t="s">
        <v>1545</v>
      </c>
    </row>
    <row r="865" spans="1:11" x14ac:dyDescent="0.35">
      <c r="A865" t="s">
        <v>1764</v>
      </c>
      <c r="B865">
        <v>0</v>
      </c>
      <c r="C865">
        <v>0</v>
      </c>
      <c r="D865" t="s">
        <v>777</v>
      </c>
      <c r="E865" t="s">
        <v>778</v>
      </c>
      <c r="F865" s="14">
        <v>22</v>
      </c>
      <c r="G865" s="15">
        <v>5</v>
      </c>
      <c r="H865" t="s">
        <v>38</v>
      </c>
      <c r="I865" t="s">
        <v>1515</v>
      </c>
      <c r="J865" s="3" t="s">
        <v>1517</v>
      </c>
      <c r="K865" s="3" t="s">
        <v>1545</v>
      </c>
    </row>
    <row r="866" spans="1:11" x14ac:dyDescent="0.35">
      <c r="A866" t="s">
        <v>1764</v>
      </c>
      <c r="B866">
        <v>0</v>
      </c>
      <c r="C866">
        <v>0</v>
      </c>
      <c r="D866" t="s">
        <v>779</v>
      </c>
      <c r="E866" t="s">
        <v>780</v>
      </c>
      <c r="F866" s="14">
        <v>23</v>
      </c>
      <c r="G866" s="15">
        <v>6</v>
      </c>
      <c r="H866" t="s">
        <v>38</v>
      </c>
      <c r="I866" t="s">
        <v>1515</v>
      </c>
      <c r="J866" s="3" t="s">
        <v>1517</v>
      </c>
      <c r="K866" s="3" t="s">
        <v>1545</v>
      </c>
    </row>
    <row r="867" spans="1:11" x14ac:dyDescent="0.35">
      <c r="A867" t="s">
        <v>1764</v>
      </c>
      <c r="B867">
        <v>0</v>
      </c>
      <c r="C867">
        <v>0</v>
      </c>
      <c r="D867" t="s">
        <v>779</v>
      </c>
      <c r="E867" t="s">
        <v>781</v>
      </c>
      <c r="F867" s="14">
        <v>23</v>
      </c>
      <c r="G867" s="15">
        <v>5</v>
      </c>
      <c r="H867" t="s">
        <v>38</v>
      </c>
      <c r="I867" t="s">
        <v>1524</v>
      </c>
      <c r="J867" s="3" t="s">
        <v>1517</v>
      </c>
      <c r="K867" s="3" t="s">
        <v>1545</v>
      </c>
    </row>
    <row r="868" spans="1:11" x14ac:dyDescent="0.35">
      <c r="A868" t="s">
        <v>1764</v>
      </c>
      <c r="B868">
        <v>0</v>
      </c>
      <c r="C868">
        <v>0</v>
      </c>
      <c r="D868" t="s">
        <v>1267</v>
      </c>
      <c r="E868" t="s">
        <v>1268</v>
      </c>
      <c r="F868" s="14">
        <v>24</v>
      </c>
      <c r="G868" s="15">
        <v>6</v>
      </c>
      <c r="H868" t="s">
        <v>38</v>
      </c>
      <c r="I868" t="s">
        <v>1524</v>
      </c>
      <c r="J868" s="3" t="s">
        <v>1517</v>
      </c>
      <c r="K868" s="3" t="s">
        <v>1545</v>
      </c>
    </row>
    <row r="869" spans="1:11" x14ac:dyDescent="0.35">
      <c r="A869" t="s">
        <v>1794</v>
      </c>
      <c r="B869">
        <v>0</v>
      </c>
      <c r="C869">
        <v>0</v>
      </c>
      <c r="D869" t="s">
        <v>527</v>
      </c>
      <c r="E869" t="s">
        <v>528</v>
      </c>
      <c r="F869" s="14">
        <v>47</v>
      </c>
      <c r="G869" s="15">
        <v>6</v>
      </c>
      <c r="H869" t="s">
        <v>38</v>
      </c>
      <c r="I869" t="s">
        <v>1524</v>
      </c>
      <c r="J869" s="3" t="s">
        <v>1517</v>
      </c>
      <c r="K869" s="3" t="s">
        <v>1516</v>
      </c>
    </row>
    <row r="870" spans="1:11" x14ac:dyDescent="0.35">
      <c r="A870" t="s">
        <v>1794</v>
      </c>
      <c r="B870">
        <v>0</v>
      </c>
      <c r="C870">
        <v>0</v>
      </c>
      <c r="D870" t="s">
        <v>527</v>
      </c>
      <c r="E870" t="s">
        <v>1451</v>
      </c>
      <c r="F870" s="14">
        <v>47</v>
      </c>
      <c r="G870" s="15">
        <v>6</v>
      </c>
      <c r="H870" t="s">
        <v>38</v>
      </c>
      <c r="I870" t="s">
        <v>1515</v>
      </c>
      <c r="J870" s="3" t="s">
        <v>1517</v>
      </c>
      <c r="K870" s="3" t="s">
        <v>1516</v>
      </c>
    </row>
    <row r="871" spans="1:11" x14ac:dyDescent="0.35">
      <c r="A871" t="s">
        <v>1794</v>
      </c>
      <c r="B871">
        <v>0</v>
      </c>
      <c r="C871">
        <v>0</v>
      </c>
      <c r="D871" t="s">
        <v>529</v>
      </c>
      <c r="E871" t="s">
        <v>530</v>
      </c>
      <c r="F871" s="14">
        <v>49</v>
      </c>
      <c r="G871" s="15">
        <v>5</v>
      </c>
      <c r="H871" t="s">
        <v>38</v>
      </c>
      <c r="I871" t="s">
        <v>1524</v>
      </c>
      <c r="J871" s="3" t="s">
        <v>1517</v>
      </c>
      <c r="K871" s="3" t="s">
        <v>1516</v>
      </c>
    </row>
    <row r="872" spans="1:11" x14ac:dyDescent="0.35">
      <c r="A872" t="s">
        <v>1794</v>
      </c>
      <c r="B872">
        <v>0</v>
      </c>
      <c r="C872">
        <v>0</v>
      </c>
      <c r="D872" t="s">
        <v>529</v>
      </c>
      <c r="E872" t="s">
        <v>1388</v>
      </c>
      <c r="F872" s="14">
        <v>49</v>
      </c>
      <c r="G872" s="15">
        <v>6</v>
      </c>
      <c r="H872" t="s">
        <v>38</v>
      </c>
      <c r="I872" t="s">
        <v>1515</v>
      </c>
      <c r="J872" s="3" t="s">
        <v>1517</v>
      </c>
      <c r="K872" s="3" t="s">
        <v>1516</v>
      </c>
    </row>
    <row r="873" spans="1:11" x14ac:dyDescent="0.35">
      <c r="A873" t="s">
        <v>1907</v>
      </c>
      <c r="B873">
        <v>0</v>
      </c>
      <c r="C873">
        <v>0</v>
      </c>
      <c r="D873" t="s">
        <v>1908</v>
      </c>
      <c r="E873" t="s">
        <v>1677</v>
      </c>
      <c r="F873" s="14">
        <v>45</v>
      </c>
      <c r="G873" s="15">
        <v>6</v>
      </c>
      <c r="H873" t="s">
        <v>38</v>
      </c>
      <c r="I873" t="s">
        <v>1515</v>
      </c>
      <c r="J873" s="3" t="s">
        <v>1517</v>
      </c>
      <c r="K873" s="3" t="s">
        <v>1519</v>
      </c>
    </row>
    <row r="874" spans="1:11" x14ac:dyDescent="0.35">
      <c r="A874" t="s">
        <v>1764</v>
      </c>
      <c r="B874">
        <v>0</v>
      </c>
      <c r="C874">
        <v>0</v>
      </c>
      <c r="D874" t="s">
        <v>1623</v>
      </c>
      <c r="E874" t="s">
        <v>1290</v>
      </c>
      <c r="F874" s="14">
        <v>22</v>
      </c>
      <c r="G874" s="15">
        <v>6</v>
      </c>
      <c r="H874" t="s">
        <v>38</v>
      </c>
      <c r="I874" t="s">
        <v>1515</v>
      </c>
      <c r="J874" s="3" t="s">
        <v>1517</v>
      </c>
      <c r="K874" s="3" t="s">
        <v>1538</v>
      </c>
    </row>
    <row r="875" spans="1:11" x14ac:dyDescent="0.35">
      <c r="A875" t="s">
        <v>1910</v>
      </c>
      <c r="B875">
        <v>0</v>
      </c>
      <c r="C875">
        <v>0</v>
      </c>
      <c r="D875" t="s">
        <v>1911</v>
      </c>
      <c r="E875" t="s">
        <v>1912</v>
      </c>
      <c r="F875" s="14">
        <v>23</v>
      </c>
      <c r="G875" s="15">
        <v>7</v>
      </c>
      <c r="H875" t="s">
        <v>38</v>
      </c>
      <c r="I875" t="s">
        <v>1515</v>
      </c>
      <c r="J875" s="3" t="s">
        <v>1522</v>
      </c>
      <c r="K875" s="3" t="s">
        <v>1538</v>
      </c>
    </row>
    <row r="876" spans="1:11" x14ac:dyDescent="0.35">
      <c r="A876" t="s">
        <v>1764</v>
      </c>
      <c r="B876">
        <v>0</v>
      </c>
      <c r="C876">
        <v>0</v>
      </c>
      <c r="D876" t="s">
        <v>1727</v>
      </c>
      <c r="E876" t="s">
        <v>1726</v>
      </c>
      <c r="F876" s="14">
        <v>23</v>
      </c>
      <c r="G876" s="15">
        <v>5</v>
      </c>
      <c r="H876" t="s">
        <v>38</v>
      </c>
      <c r="I876" t="s">
        <v>1515</v>
      </c>
      <c r="J876" s="3" t="s">
        <v>1522</v>
      </c>
      <c r="K876" s="3" t="s">
        <v>1725</v>
      </c>
    </row>
    <row r="877" spans="1:11" x14ac:dyDescent="0.35">
      <c r="A877" t="s">
        <v>67</v>
      </c>
      <c r="B877">
        <v>0</v>
      </c>
      <c r="C877">
        <v>0</v>
      </c>
      <c r="D877" t="s">
        <v>88</v>
      </c>
      <c r="E877" t="s">
        <v>89</v>
      </c>
      <c r="F877" s="14">
        <v>23</v>
      </c>
      <c r="G877" s="15">
        <v>6</v>
      </c>
      <c r="H877" t="s">
        <v>38</v>
      </c>
      <c r="I877" t="s">
        <v>1524</v>
      </c>
      <c r="J877" s="3" t="s">
        <v>1514</v>
      </c>
      <c r="K877" s="3" t="s">
        <v>1538</v>
      </c>
    </row>
    <row r="878" spans="1:11" x14ac:dyDescent="0.35">
      <c r="A878" t="s">
        <v>1764</v>
      </c>
      <c r="B878">
        <v>0</v>
      </c>
      <c r="C878">
        <v>0</v>
      </c>
      <c r="D878" t="s">
        <v>715</v>
      </c>
      <c r="E878" t="s">
        <v>716</v>
      </c>
      <c r="F878" s="14">
        <v>22</v>
      </c>
      <c r="G878" s="15">
        <v>6</v>
      </c>
      <c r="H878" t="s">
        <v>38</v>
      </c>
      <c r="I878" t="s">
        <v>1524</v>
      </c>
      <c r="J878" s="3" t="s">
        <v>1514</v>
      </c>
      <c r="K878" s="3" t="s">
        <v>1613</v>
      </c>
    </row>
    <row r="879" spans="1:11" x14ac:dyDescent="0.35">
      <c r="A879" t="s">
        <v>1764</v>
      </c>
      <c r="B879">
        <v>0</v>
      </c>
      <c r="C879">
        <v>0</v>
      </c>
      <c r="D879" t="s">
        <v>730</v>
      </c>
      <c r="E879" t="s">
        <v>1928</v>
      </c>
      <c r="F879" s="14">
        <v>22</v>
      </c>
      <c r="G879" s="15">
        <v>6</v>
      </c>
      <c r="H879" t="s">
        <v>38</v>
      </c>
      <c r="I879" t="s">
        <v>1524</v>
      </c>
      <c r="J879" s="3" t="s">
        <v>1514</v>
      </c>
      <c r="K879" s="3" t="s">
        <v>1613</v>
      </c>
    </row>
    <row r="880" spans="1:11" x14ac:dyDescent="0.35">
      <c r="A880" t="s">
        <v>1794</v>
      </c>
      <c r="B880">
        <v>0</v>
      </c>
      <c r="C880">
        <v>0</v>
      </c>
      <c r="D880" t="s">
        <v>481</v>
      </c>
      <c r="E880" t="s">
        <v>482</v>
      </c>
      <c r="F880" s="14">
        <v>49</v>
      </c>
      <c r="G880" s="15">
        <v>6</v>
      </c>
      <c r="H880" t="s">
        <v>38</v>
      </c>
      <c r="I880" t="s">
        <v>1515</v>
      </c>
      <c r="J880" s="3" t="s">
        <v>1514</v>
      </c>
      <c r="K880" s="3" t="s">
        <v>1613</v>
      </c>
    </row>
    <row r="881" spans="1:11" x14ac:dyDescent="0.35">
      <c r="A881" t="s">
        <v>1764</v>
      </c>
      <c r="B881">
        <v>0</v>
      </c>
      <c r="C881">
        <v>0</v>
      </c>
      <c r="D881" t="s">
        <v>1931</v>
      </c>
      <c r="E881" t="s">
        <v>1932</v>
      </c>
      <c r="F881" s="14">
        <v>22</v>
      </c>
      <c r="G881" s="15">
        <v>5</v>
      </c>
      <c r="H881" t="s">
        <v>38</v>
      </c>
      <c r="I881" t="s">
        <v>1524</v>
      </c>
      <c r="J881" s="3" t="s">
        <v>1514</v>
      </c>
      <c r="K881" s="3" t="s">
        <v>1613</v>
      </c>
    </row>
    <row r="882" spans="1:11" x14ac:dyDescent="0.35">
      <c r="A882" t="s">
        <v>1764</v>
      </c>
      <c r="B882">
        <v>0</v>
      </c>
      <c r="C882">
        <v>0</v>
      </c>
      <c r="D882" t="s">
        <v>1935</v>
      </c>
      <c r="E882" t="s">
        <v>1936</v>
      </c>
      <c r="F882" s="14">
        <v>22</v>
      </c>
      <c r="G882" s="15">
        <v>8</v>
      </c>
      <c r="H882" t="s">
        <v>38</v>
      </c>
      <c r="I882" t="s">
        <v>1524</v>
      </c>
      <c r="J882" s="3" t="s">
        <v>1514</v>
      </c>
      <c r="K882" s="3" t="s">
        <v>1613</v>
      </c>
    </row>
    <row r="883" spans="1:11" x14ac:dyDescent="0.35">
      <c r="A883" t="s">
        <v>1764</v>
      </c>
      <c r="B883">
        <v>0</v>
      </c>
      <c r="C883">
        <v>0</v>
      </c>
      <c r="D883" t="s">
        <v>747</v>
      </c>
      <c r="E883" t="s">
        <v>748</v>
      </c>
      <c r="F883" s="14">
        <v>22</v>
      </c>
      <c r="G883" s="15">
        <v>5</v>
      </c>
      <c r="H883" t="s">
        <v>38</v>
      </c>
      <c r="I883" t="s">
        <v>1515</v>
      </c>
      <c r="J883" s="3" t="s">
        <v>1514</v>
      </c>
      <c r="K883" s="3" t="s">
        <v>1613</v>
      </c>
    </row>
    <row r="884" spans="1:11" x14ac:dyDescent="0.35">
      <c r="A884" t="s">
        <v>1764</v>
      </c>
      <c r="B884">
        <v>0</v>
      </c>
      <c r="C884">
        <v>0</v>
      </c>
      <c r="D884" t="s">
        <v>747</v>
      </c>
      <c r="E884" t="s">
        <v>1938</v>
      </c>
      <c r="F884" s="14">
        <v>22</v>
      </c>
      <c r="G884" s="15">
        <v>5</v>
      </c>
      <c r="H884" t="s">
        <v>38</v>
      </c>
      <c r="I884" t="s">
        <v>1515</v>
      </c>
      <c r="J884" s="3" t="s">
        <v>1514</v>
      </c>
      <c r="K884" s="3" t="s">
        <v>1613</v>
      </c>
    </row>
    <row r="885" spans="1:11" x14ac:dyDescent="0.35">
      <c r="A885" t="s">
        <v>1764</v>
      </c>
      <c r="B885">
        <v>0</v>
      </c>
      <c r="C885">
        <v>0</v>
      </c>
      <c r="D885" t="s">
        <v>765</v>
      </c>
      <c r="E885" t="s">
        <v>766</v>
      </c>
      <c r="F885" s="14">
        <v>21</v>
      </c>
      <c r="G885" s="15">
        <v>6</v>
      </c>
      <c r="H885" t="s">
        <v>38</v>
      </c>
      <c r="I885" t="s">
        <v>1524</v>
      </c>
      <c r="J885" s="3" t="s">
        <v>1514</v>
      </c>
      <c r="K885" s="3" t="s">
        <v>1613</v>
      </c>
    </row>
    <row r="886" spans="1:11" x14ac:dyDescent="0.35">
      <c r="A886" t="s">
        <v>1794</v>
      </c>
      <c r="B886">
        <v>0</v>
      </c>
      <c r="C886">
        <v>0</v>
      </c>
      <c r="D886" t="s">
        <v>767</v>
      </c>
      <c r="E886" t="s">
        <v>1939</v>
      </c>
      <c r="F886" s="14">
        <v>45</v>
      </c>
      <c r="G886" s="15">
        <v>5</v>
      </c>
      <c r="H886" t="s">
        <v>38</v>
      </c>
      <c r="I886" t="s">
        <v>1515</v>
      </c>
      <c r="J886" s="3" t="s">
        <v>1514</v>
      </c>
      <c r="K886" s="3" t="s">
        <v>1613</v>
      </c>
    </row>
    <row r="887" spans="1:11" x14ac:dyDescent="0.35">
      <c r="A887" t="s">
        <v>1794</v>
      </c>
      <c r="B887">
        <v>0</v>
      </c>
      <c r="C887">
        <v>0</v>
      </c>
      <c r="D887" t="s">
        <v>511</v>
      </c>
      <c r="E887" t="s">
        <v>512</v>
      </c>
      <c r="F887" s="14">
        <v>45</v>
      </c>
      <c r="G887" s="15">
        <v>9</v>
      </c>
      <c r="H887" t="s">
        <v>38</v>
      </c>
      <c r="I887" t="s">
        <v>1515</v>
      </c>
      <c r="J887" s="3" t="s">
        <v>1514</v>
      </c>
      <c r="K887" s="3" t="s">
        <v>1613</v>
      </c>
    </row>
    <row r="888" spans="1:11" x14ac:dyDescent="0.35">
      <c r="A888" t="s">
        <v>1794</v>
      </c>
      <c r="B888">
        <v>0</v>
      </c>
      <c r="C888">
        <v>0</v>
      </c>
      <c r="D888" t="s">
        <v>1691</v>
      </c>
      <c r="E888" t="s">
        <v>1690</v>
      </c>
      <c r="F888" s="14">
        <v>50</v>
      </c>
      <c r="G888" s="15">
        <v>7</v>
      </c>
      <c r="H888" t="s">
        <v>38</v>
      </c>
      <c r="I888" t="s">
        <v>1524</v>
      </c>
      <c r="J888" s="3" t="s">
        <v>1514</v>
      </c>
      <c r="K888" s="3" t="s">
        <v>1613</v>
      </c>
    </row>
    <row r="889" spans="1:11" x14ac:dyDescent="0.35">
      <c r="A889" t="s">
        <v>1930</v>
      </c>
      <c r="B889">
        <v>0</v>
      </c>
      <c r="C889">
        <v>0</v>
      </c>
      <c r="D889" t="s">
        <v>1706</v>
      </c>
      <c r="E889" t="s">
        <v>1705</v>
      </c>
      <c r="F889" s="14">
        <v>25</v>
      </c>
      <c r="G889" s="15">
        <v>7</v>
      </c>
      <c r="H889" t="s">
        <v>38</v>
      </c>
      <c r="I889" t="s">
        <v>1515</v>
      </c>
      <c r="J889" s="3" t="s">
        <v>1514</v>
      </c>
      <c r="K889" s="3" t="s">
        <v>1613</v>
      </c>
    </row>
    <row r="890" spans="1:11" x14ac:dyDescent="0.35">
      <c r="A890" t="s">
        <v>1930</v>
      </c>
      <c r="B890">
        <v>0</v>
      </c>
      <c r="C890">
        <v>0</v>
      </c>
      <c r="D890" t="s">
        <v>1175</v>
      </c>
      <c r="E890" t="s">
        <v>1176</v>
      </c>
      <c r="F890" s="14">
        <v>24</v>
      </c>
      <c r="G890" s="15">
        <v>7</v>
      </c>
      <c r="H890" t="s">
        <v>38</v>
      </c>
      <c r="I890" t="s">
        <v>1515</v>
      </c>
      <c r="J890" s="3" t="s">
        <v>1514</v>
      </c>
      <c r="K890" s="3" t="s">
        <v>1538</v>
      </c>
    </row>
    <row r="891" spans="1:11" x14ac:dyDescent="0.35">
      <c r="A891" t="s">
        <v>1930</v>
      </c>
      <c r="B891">
        <v>0</v>
      </c>
      <c r="C891">
        <v>0</v>
      </c>
      <c r="D891" t="s">
        <v>1710</v>
      </c>
      <c r="E891" t="s">
        <v>1709</v>
      </c>
      <c r="F891" s="14">
        <v>25</v>
      </c>
      <c r="G891" s="15">
        <v>7</v>
      </c>
      <c r="H891" t="s">
        <v>38</v>
      </c>
      <c r="I891" t="s">
        <v>1515</v>
      </c>
      <c r="J891" s="3" t="s">
        <v>1514</v>
      </c>
      <c r="K891" s="3" t="s">
        <v>1613</v>
      </c>
    </row>
    <row r="892" spans="1:11" x14ac:dyDescent="0.35">
      <c r="A892" t="s">
        <v>1794</v>
      </c>
      <c r="B892">
        <v>0</v>
      </c>
      <c r="C892">
        <v>0</v>
      </c>
      <c r="D892" t="s">
        <v>1693</v>
      </c>
      <c r="E892" t="s">
        <v>1692</v>
      </c>
      <c r="F892" s="14">
        <v>47</v>
      </c>
      <c r="G892" s="15">
        <v>8</v>
      </c>
      <c r="H892" t="s">
        <v>38</v>
      </c>
      <c r="I892" t="s">
        <v>1524</v>
      </c>
      <c r="J892" s="3" t="s">
        <v>1514</v>
      </c>
      <c r="K892" s="3" t="s">
        <v>1613</v>
      </c>
    </row>
    <row r="893" spans="1:11" x14ac:dyDescent="0.35">
      <c r="A893" t="s">
        <v>1930</v>
      </c>
      <c r="B893">
        <v>0</v>
      </c>
      <c r="C893">
        <v>0</v>
      </c>
      <c r="D893" t="s">
        <v>1715</v>
      </c>
      <c r="E893" t="s">
        <v>1714</v>
      </c>
      <c r="F893" s="14">
        <v>23</v>
      </c>
      <c r="G893" s="15">
        <v>6</v>
      </c>
      <c r="H893" t="s">
        <v>38</v>
      </c>
      <c r="I893" t="s">
        <v>1515</v>
      </c>
      <c r="J893" s="3" t="s">
        <v>1514</v>
      </c>
      <c r="K893" s="3" t="s">
        <v>1613</v>
      </c>
    </row>
    <row r="894" spans="1:11" x14ac:dyDescent="0.35">
      <c r="A894" t="s">
        <v>1794</v>
      </c>
      <c r="B894">
        <v>0</v>
      </c>
      <c r="C894">
        <v>0</v>
      </c>
      <c r="D894" t="s">
        <v>506</v>
      </c>
      <c r="E894" t="s">
        <v>507</v>
      </c>
      <c r="F894" s="14">
        <v>47</v>
      </c>
      <c r="G894" s="15">
        <v>5</v>
      </c>
      <c r="H894" t="s">
        <v>38</v>
      </c>
      <c r="I894" t="s">
        <v>1515</v>
      </c>
      <c r="J894" s="3" t="s">
        <v>1514</v>
      </c>
      <c r="K894" s="3" t="s">
        <v>1613</v>
      </c>
    </row>
    <row r="895" spans="1:11" x14ac:dyDescent="0.35">
      <c r="A895" t="s">
        <v>1794</v>
      </c>
      <c r="B895">
        <v>0</v>
      </c>
      <c r="C895">
        <v>0</v>
      </c>
      <c r="D895" t="s">
        <v>1945</v>
      </c>
      <c r="E895" t="s">
        <v>534</v>
      </c>
      <c r="F895" s="14">
        <v>45</v>
      </c>
      <c r="G895" s="15">
        <v>6</v>
      </c>
      <c r="H895" t="s">
        <v>38</v>
      </c>
      <c r="I895" t="s">
        <v>1515</v>
      </c>
      <c r="J895" s="3" t="s">
        <v>1514</v>
      </c>
      <c r="K895" s="3" t="s">
        <v>1613</v>
      </c>
    </row>
    <row r="896" spans="1:11" x14ac:dyDescent="0.35">
      <c r="A896" t="s">
        <v>1794</v>
      </c>
      <c r="B896">
        <v>0</v>
      </c>
      <c r="C896">
        <v>0</v>
      </c>
      <c r="D896" t="s">
        <v>1945</v>
      </c>
      <c r="E896" t="s">
        <v>1946</v>
      </c>
      <c r="F896" s="14">
        <v>45</v>
      </c>
      <c r="G896" s="15">
        <v>7</v>
      </c>
      <c r="H896" t="s">
        <v>38</v>
      </c>
      <c r="I896" t="s">
        <v>1515</v>
      </c>
      <c r="J896" s="3" t="s">
        <v>1514</v>
      </c>
      <c r="K896" s="3" t="s">
        <v>1613</v>
      </c>
    </row>
    <row r="897" spans="1:11" x14ac:dyDescent="0.35">
      <c r="A897" t="s">
        <v>1794</v>
      </c>
      <c r="B897">
        <v>0</v>
      </c>
      <c r="C897">
        <v>0</v>
      </c>
      <c r="D897" t="s">
        <v>1947</v>
      </c>
      <c r="E897" t="s">
        <v>535</v>
      </c>
      <c r="F897" s="14">
        <v>46</v>
      </c>
      <c r="G897" s="15">
        <v>6</v>
      </c>
      <c r="H897" t="s">
        <v>38</v>
      </c>
      <c r="I897" t="s">
        <v>1524</v>
      </c>
      <c r="J897" s="3" t="s">
        <v>1514</v>
      </c>
      <c r="K897" s="3" t="s">
        <v>1613</v>
      </c>
    </row>
    <row r="898" spans="1:11" x14ac:dyDescent="0.35">
      <c r="A898" t="s">
        <v>1764</v>
      </c>
      <c r="B898">
        <v>0</v>
      </c>
      <c r="C898">
        <v>0</v>
      </c>
      <c r="D898" t="s">
        <v>787</v>
      </c>
      <c r="E898" t="s">
        <v>788</v>
      </c>
      <c r="F898" s="14">
        <v>22</v>
      </c>
      <c r="G898" s="15">
        <v>6</v>
      </c>
      <c r="H898" t="s">
        <v>38</v>
      </c>
      <c r="I898" t="s">
        <v>1515</v>
      </c>
      <c r="J898" s="3" t="s">
        <v>1514</v>
      </c>
      <c r="K898" s="3" t="s">
        <v>1613</v>
      </c>
    </row>
    <row r="899" spans="1:11" x14ac:dyDescent="0.35">
      <c r="A899" t="s">
        <v>1764</v>
      </c>
      <c r="B899">
        <v>0</v>
      </c>
      <c r="C899">
        <v>0</v>
      </c>
      <c r="D899" t="s">
        <v>789</v>
      </c>
      <c r="E899" t="s">
        <v>790</v>
      </c>
      <c r="F899" s="14">
        <v>22</v>
      </c>
      <c r="G899" s="15">
        <v>6</v>
      </c>
      <c r="H899" t="s">
        <v>38</v>
      </c>
      <c r="I899" t="s">
        <v>1515</v>
      </c>
      <c r="J899" s="3" t="s">
        <v>1514</v>
      </c>
      <c r="K899" s="3" t="s">
        <v>1613</v>
      </c>
    </row>
    <row r="900" spans="1:11" x14ac:dyDescent="0.35">
      <c r="A900" t="s">
        <v>1764</v>
      </c>
      <c r="B900">
        <v>0</v>
      </c>
      <c r="C900">
        <v>0</v>
      </c>
      <c r="D900" t="s">
        <v>1948</v>
      </c>
      <c r="E900" t="s">
        <v>1949</v>
      </c>
      <c r="F900" s="14">
        <v>22</v>
      </c>
      <c r="G900" s="15">
        <v>6</v>
      </c>
      <c r="H900" t="s">
        <v>38</v>
      </c>
      <c r="I900" t="s">
        <v>1524</v>
      </c>
      <c r="J900" s="3" t="s">
        <v>1514</v>
      </c>
      <c r="K900" s="3" t="s">
        <v>1613</v>
      </c>
    </row>
    <row r="901" spans="1:11" x14ac:dyDescent="0.35">
      <c r="A901" t="s">
        <v>1764</v>
      </c>
      <c r="B901">
        <v>0</v>
      </c>
      <c r="C901">
        <v>0</v>
      </c>
      <c r="D901" t="s">
        <v>1138</v>
      </c>
      <c r="E901" t="s">
        <v>1139</v>
      </c>
      <c r="F901" s="14">
        <v>23</v>
      </c>
      <c r="G901" s="15">
        <v>7</v>
      </c>
      <c r="H901" t="s">
        <v>38</v>
      </c>
      <c r="I901" t="s">
        <v>1515</v>
      </c>
      <c r="J901" s="3" t="s">
        <v>1514</v>
      </c>
      <c r="K901" s="3" t="s">
        <v>1538</v>
      </c>
    </row>
    <row r="902" spans="1:11" x14ac:dyDescent="0.35">
      <c r="A902" t="s">
        <v>1764</v>
      </c>
      <c r="B902">
        <v>0</v>
      </c>
      <c r="C902">
        <v>0</v>
      </c>
      <c r="D902" t="s">
        <v>1959</v>
      </c>
      <c r="E902" t="s">
        <v>1960</v>
      </c>
      <c r="F902" s="14">
        <v>23</v>
      </c>
      <c r="G902" s="15">
        <v>6</v>
      </c>
      <c r="H902" t="s">
        <v>38</v>
      </c>
      <c r="I902" t="s">
        <v>1515</v>
      </c>
      <c r="J902" s="3" t="s">
        <v>1514</v>
      </c>
      <c r="K902" s="3" t="s">
        <v>1613</v>
      </c>
    </row>
    <row r="903" spans="1:11" x14ac:dyDescent="0.35">
      <c r="A903" t="s">
        <v>1764</v>
      </c>
      <c r="B903">
        <v>0</v>
      </c>
      <c r="C903">
        <v>0</v>
      </c>
      <c r="D903" t="s">
        <v>878</v>
      </c>
      <c r="E903" t="s">
        <v>879</v>
      </c>
      <c r="F903" s="14">
        <v>22</v>
      </c>
      <c r="G903" s="15">
        <v>8</v>
      </c>
      <c r="H903" t="s">
        <v>38</v>
      </c>
      <c r="I903" t="s">
        <v>1515</v>
      </c>
      <c r="J903" s="3" t="s">
        <v>1514</v>
      </c>
      <c r="K903" s="3" t="s">
        <v>1613</v>
      </c>
    </row>
    <row r="904" spans="1:11" x14ac:dyDescent="0.35">
      <c r="A904" t="s">
        <v>1794</v>
      </c>
      <c r="B904">
        <v>0</v>
      </c>
      <c r="C904">
        <v>0</v>
      </c>
      <c r="D904" t="s">
        <v>1718</v>
      </c>
      <c r="E904" t="s">
        <v>1694</v>
      </c>
      <c r="F904" s="14">
        <v>45</v>
      </c>
      <c r="G904" s="15">
        <v>6</v>
      </c>
      <c r="H904" t="s">
        <v>38</v>
      </c>
      <c r="I904" t="s">
        <v>1515</v>
      </c>
      <c r="J904" s="3" t="s">
        <v>1514</v>
      </c>
      <c r="K904" s="3" t="s">
        <v>1613</v>
      </c>
    </row>
    <row r="905" spans="1:11" x14ac:dyDescent="0.35">
      <c r="A905" t="s">
        <v>1764</v>
      </c>
      <c r="B905">
        <v>0</v>
      </c>
      <c r="C905">
        <v>0</v>
      </c>
      <c r="D905" t="s">
        <v>1718</v>
      </c>
      <c r="E905" t="s">
        <v>1717</v>
      </c>
      <c r="F905" s="14">
        <v>22</v>
      </c>
      <c r="G905" s="15">
        <v>5</v>
      </c>
      <c r="H905" t="s">
        <v>38</v>
      </c>
      <c r="I905" t="s">
        <v>1515</v>
      </c>
      <c r="J905" s="3" t="s">
        <v>1514</v>
      </c>
      <c r="K905" s="3" t="s">
        <v>1613</v>
      </c>
    </row>
    <row r="906" spans="1:11" x14ac:dyDescent="0.35">
      <c r="A906" t="s">
        <v>1794</v>
      </c>
      <c r="B906">
        <v>0</v>
      </c>
      <c r="C906">
        <v>0</v>
      </c>
      <c r="D906" t="s">
        <v>1696</v>
      </c>
      <c r="E906" t="s">
        <v>1695</v>
      </c>
      <c r="F906" s="14">
        <v>46</v>
      </c>
      <c r="G906" s="15">
        <v>5</v>
      </c>
      <c r="H906" t="s">
        <v>38</v>
      </c>
      <c r="I906" t="s">
        <v>1515</v>
      </c>
      <c r="J906" s="3" t="s">
        <v>1514</v>
      </c>
      <c r="K906" s="3" t="s">
        <v>1613</v>
      </c>
    </row>
    <row r="907" spans="1:11" x14ac:dyDescent="0.35">
      <c r="A907" t="s">
        <v>1764</v>
      </c>
      <c r="B907">
        <v>0</v>
      </c>
      <c r="C907">
        <v>0</v>
      </c>
      <c r="D907" t="s">
        <v>1696</v>
      </c>
      <c r="E907" t="s">
        <v>1719</v>
      </c>
      <c r="F907" s="14">
        <v>23</v>
      </c>
      <c r="G907" s="15">
        <v>6</v>
      </c>
      <c r="H907" t="s">
        <v>38</v>
      </c>
      <c r="I907" t="s">
        <v>1515</v>
      </c>
      <c r="J907" s="3" t="s">
        <v>1514</v>
      </c>
      <c r="K907" s="3" t="s">
        <v>1613</v>
      </c>
    </row>
    <row r="908" spans="1:11" x14ac:dyDescent="0.35">
      <c r="A908" t="s">
        <v>1764</v>
      </c>
      <c r="B908">
        <v>0</v>
      </c>
      <c r="C908">
        <v>0</v>
      </c>
      <c r="D908" t="s">
        <v>886</v>
      </c>
      <c r="E908" t="s">
        <v>887</v>
      </c>
      <c r="F908" s="14">
        <v>22</v>
      </c>
      <c r="G908" s="15">
        <v>6</v>
      </c>
      <c r="H908" t="s">
        <v>38</v>
      </c>
      <c r="I908" t="s">
        <v>1515</v>
      </c>
      <c r="J908" s="3" t="s">
        <v>1514</v>
      </c>
      <c r="K908" s="3" t="s">
        <v>1613</v>
      </c>
    </row>
    <row r="909" spans="1:11" x14ac:dyDescent="0.35">
      <c r="A909" t="s">
        <v>1863</v>
      </c>
      <c r="B909">
        <v>0</v>
      </c>
      <c r="C909">
        <v>0</v>
      </c>
      <c r="D909" t="s">
        <v>1141</v>
      </c>
      <c r="E909" t="s">
        <v>1143</v>
      </c>
      <c r="F909" s="14">
        <v>23</v>
      </c>
      <c r="G909" s="15">
        <v>8</v>
      </c>
      <c r="H909" t="s">
        <v>38</v>
      </c>
      <c r="I909" t="s">
        <v>1515</v>
      </c>
      <c r="J909" s="3" t="s">
        <v>1514</v>
      </c>
      <c r="K909" s="3" t="s">
        <v>1538</v>
      </c>
    </row>
    <row r="910" spans="1:11" x14ac:dyDescent="0.35">
      <c r="A910" t="s">
        <v>1863</v>
      </c>
      <c r="B910">
        <v>0</v>
      </c>
      <c r="C910">
        <v>0</v>
      </c>
      <c r="D910" t="s">
        <v>1144</v>
      </c>
      <c r="E910" t="s">
        <v>1145</v>
      </c>
      <c r="F910" s="14">
        <v>22</v>
      </c>
      <c r="G910" s="15">
        <v>7</v>
      </c>
      <c r="H910" t="s">
        <v>38</v>
      </c>
      <c r="I910" t="s">
        <v>1515</v>
      </c>
      <c r="J910" s="3" t="s">
        <v>1514</v>
      </c>
      <c r="K910" s="3" t="s">
        <v>1538</v>
      </c>
    </row>
    <row r="911" spans="1:11" x14ac:dyDescent="0.35">
      <c r="A911" t="s">
        <v>1863</v>
      </c>
      <c r="B911">
        <v>0</v>
      </c>
      <c r="C911">
        <v>0</v>
      </c>
      <c r="D911" t="s">
        <v>1148</v>
      </c>
      <c r="E911" t="s">
        <v>1149</v>
      </c>
      <c r="F911" s="14">
        <v>22</v>
      </c>
      <c r="G911" s="15">
        <v>9</v>
      </c>
      <c r="H911" t="s">
        <v>38</v>
      </c>
      <c r="I911" t="s">
        <v>1515</v>
      </c>
      <c r="J911" s="3" t="s">
        <v>1514</v>
      </c>
      <c r="K911" s="3" t="s">
        <v>1538</v>
      </c>
    </row>
    <row r="912" spans="1:11" x14ac:dyDescent="0.35">
      <c r="A912" t="s">
        <v>1863</v>
      </c>
      <c r="B912">
        <v>0</v>
      </c>
      <c r="C912">
        <v>0</v>
      </c>
      <c r="D912" t="s">
        <v>1150</v>
      </c>
      <c r="E912" t="s">
        <v>1152</v>
      </c>
      <c r="F912" s="14">
        <v>23</v>
      </c>
      <c r="G912" s="15">
        <v>6</v>
      </c>
      <c r="H912" t="s">
        <v>38</v>
      </c>
      <c r="I912" t="s">
        <v>1515</v>
      </c>
      <c r="J912" s="3" t="s">
        <v>1514</v>
      </c>
      <c r="K912" s="3" t="s">
        <v>1538</v>
      </c>
    </row>
    <row r="913" spans="1:11" x14ac:dyDescent="0.35">
      <c r="A913" t="s">
        <v>1794</v>
      </c>
      <c r="B913">
        <v>0</v>
      </c>
      <c r="C913">
        <v>0</v>
      </c>
      <c r="D913" t="s">
        <v>486</v>
      </c>
      <c r="E913" t="s">
        <v>523</v>
      </c>
      <c r="F913" s="14">
        <v>46</v>
      </c>
      <c r="G913" s="15">
        <v>7</v>
      </c>
      <c r="H913" t="s">
        <v>38</v>
      </c>
      <c r="I913" t="s">
        <v>1515</v>
      </c>
      <c r="J913" s="3" t="s">
        <v>1514</v>
      </c>
      <c r="K913" s="3" t="s">
        <v>1613</v>
      </c>
    </row>
    <row r="914" spans="1:11" x14ac:dyDescent="0.35">
      <c r="A914" t="s">
        <v>1764</v>
      </c>
      <c r="B914">
        <v>0</v>
      </c>
      <c r="C914">
        <v>0</v>
      </c>
      <c r="D914" t="s">
        <v>959</v>
      </c>
      <c r="E914" t="s">
        <v>1969</v>
      </c>
      <c r="F914" s="14">
        <v>22</v>
      </c>
      <c r="G914" s="15">
        <v>5</v>
      </c>
      <c r="H914" t="s">
        <v>38</v>
      </c>
      <c r="I914" t="s">
        <v>1524</v>
      </c>
      <c r="J914" s="3" t="s">
        <v>1514</v>
      </c>
      <c r="K914" s="3" t="s">
        <v>1613</v>
      </c>
    </row>
    <row r="915" spans="1:11" x14ac:dyDescent="0.35">
      <c r="A915" t="s">
        <v>67</v>
      </c>
      <c r="B915">
        <v>0</v>
      </c>
      <c r="C915">
        <v>0</v>
      </c>
      <c r="D915" t="s">
        <v>137</v>
      </c>
      <c r="E915" t="s">
        <v>138</v>
      </c>
      <c r="F915" s="14">
        <v>46</v>
      </c>
      <c r="G915" s="15">
        <v>5</v>
      </c>
      <c r="H915" t="s">
        <v>38</v>
      </c>
      <c r="I915" t="s">
        <v>1515</v>
      </c>
      <c r="J915" s="3" t="s">
        <v>1514</v>
      </c>
      <c r="K915" s="3" t="s">
        <v>1613</v>
      </c>
    </row>
    <row r="916" spans="1:11" x14ac:dyDescent="0.35">
      <c r="A916" t="s">
        <v>1764</v>
      </c>
      <c r="B916">
        <v>0</v>
      </c>
      <c r="C916">
        <v>0</v>
      </c>
      <c r="D916" t="s">
        <v>981</v>
      </c>
      <c r="E916" t="s">
        <v>982</v>
      </c>
      <c r="F916" s="14">
        <v>22</v>
      </c>
      <c r="G916" s="15">
        <v>5</v>
      </c>
      <c r="H916" t="s">
        <v>38</v>
      </c>
      <c r="I916" t="s">
        <v>1524</v>
      </c>
      <c r="J916" s="3" t="s">
        <v>1514</v>
      </c>
      <c r="K916" s="3" t="s">
        <v>1613</v>
      </c>
    </row>
    <row r="917" spans="1:11" x14ac:dyDescent="0.35">
      <c r="A917" t="s">
        <v>1764</v>
      </c>
      <c r="B917">
        <v>0</v>
      </c>
      <c r="C917">
        <v>0</v>
      </c>
      <c r="D917" t="s">
        <v>981</v>
      </c>
      <c r="E917" t="s">
        <v>1971</v>
      </c>
      <c r="F917" s="14">
        <v>22</v>
      </c>
      <c r="G917" s="15">
        <v>6</v>
      </c>
      <c r="H917" t="s">
        <v>38</v>
      </c>
      <c r="I917" t="s">
        <v>1524</v>
      </c>
      <c r="J917" s="3" t="s">
        <v>1514</v>
      </c>
      <c r="K917" s="3" t="s">
        <v>1613</v>
      </c>
    </row>
    <row r="918" spans="1:11" x14ac:dyDescent="0.35">
      <c r="A918" t="s">
        <v>1794</v>
      </c>
      <c r="B918">
        <v>0</v>
      </c>
      <c r="C918">
        <v>0</v>
      </c>
      <c r="D918" t="s">
        <v>1078</v>
      </c>
      <c r="E918" t="s">
        <v>1697</v>
      </c>
      <c r="F918" s="14">
        <v>45</v>
      </c>
      <c r="G918" s="15">
        <v>5</v>
      </c>
      <c r="H918" t="s">
        <v>38</v>
      </c>
      <c r="I918" t="s">
        <v>1524</v>
      </c>
      <c r="J918" s="3" t="s">
        <v>1514</v>
      </c>
      <c r="K918" s="3" t="s">
        <v>1613</v>
      </c>
    </row>
    <row r="919" spans="1:11" x14ac:dyDescent="0.35">
      <c r="A919" t="s">
        <v>1977</v>
      </c>
      <c r="B919">
        <v>0</v>
      </c>
      <c r="C919">
        <v>0</v>
      </c>
      <c r="D919" t="s">
        <v>1282</v>
      </c>
      <c r="E919" t="s">
        <v>1981</v>
      </c>
      <c r="F919" s="14">
        <v>23</v>
      </c>
      <c r="G919" s="15">
        <v>6</v>
      </c>
      <c r="H919" t="s">
        <v>38</v>
      </c>
      <c r="I919" t="s">
        <v>1515</v>
      </c>
      <c r="J919" s="3" t="s">
        <v>1514</v>
      </c>
      <c r="K919" s="3" t="s">
        <v>1613</v>
      </c>
    </row>
    <row r="920" spans="1:11" x14ac:dyDescent="0.35">
      <c r="A920" t="s">
        <v>1764</v>
      </c>
      <c r="B920">
        <v>0</v>
      </c>
      <c r="C920">
        <v>0</v>
      </c>
      <c r="D920" t="s">
        <v>1096</v>
      </c>
      <c r="E920" t="s">
        <v>1097</v>
      </c>
      <c r="F920" s="14">
        <v>22</v>
      </c>
      <c r="G920" s="15">
        <v>5</v>
      </c>
      <c r="H920" t="s">
        <v>38</v>
      </c>
      <c r="I920" t="s">
        <v>1524</v>
      </c>
      <c r="J920" s="3" t="s">
        <v>1514</v>
      </c>
      <c r="K920" s="3" t="s">
        <v>1613</v>
      </c>
    </row>
    <row r="921" spans="1:11" x14ac:dyDescent="0.35">
      <c r="A921" t="s">
        <v>1764</v>
      </c>
      <c r="B921">
        <v>0</v>
      </c>
      <c r="C921">
        <v>0</v>
      </c>
      <c r="D921" t="s">
        <v>1096</v>
      </c>
      <c r="E921" t="s">
        <v>1982</v>
      </c>
      <c r="F921" s="14">
        <v>22</v>
      </c>
      <c r="G921" s="15">
        <v>5</v>
      </c>
      <c r="H921" t="s">
        <v>38</v>
      </c>
      <c r="I921" t="s">
        <v>1524</v>
      </c>
      <c r="J921" s="3" t="s">
        <v>1514</v>
      </c>
      <c r="K921" s="3" t="s">
        <v>1613</v>
      </c>
    </row>
    <row r="922" spans="1:11" x14ac:dyDescent="0.35">
      <c r="A922" t="s">
        <v>1794</v>
      </c>
      <c r="B922">
        <v>0</v>
      </c>
      <c r="C922">
        <v>0</v>
      </c>
      <c r="D922" t="s">
        <v>1985</v>
      </c>
      <c r="E922" t="s">
        <v>1986</v>
      </c>
      <c r="F922" s="14">
        <v>45</v>
      </c>
      <c r="G922" s="15">
        <v>5</v>
      </c>
      <c r="H922" t="s">
        <v>38</v>
      </c>
      <c r="I922" t="s">
        <v>1515</v>
      </c>
      <c r="J922" s="3" t="s">
        <v>1514</v>
      </c>
      <c r="K922" s="3" t="s">
        <v>1613</v>
      </c>
    </row>
    <row r="923" spans="1:11" x14ac:dyDescent="0.35">
      <c r="A923" t="s">
        <v>1764</v>
      </c>
      <c r="B923">
        <v>0</v>
      </c>
      <c r="C923">
        <v>0</v>
      </c>
      <c r="D923" t="s">
        <v>659</v>
      </c>
      <c r="E923" t="s">
        <v>660</v>
      </c>
      <c r="F923" s="14">
        <v>47</v>
      </c>
      <c r="G923" s="15">
        <v>5</v>
      </c>
      <c r="H923" t="s">
        <v>1771</v>
      </c>
      <c r="I923" t="s">
        <v>1515</v>
      </c>
      <c r="J923" s="3" t="s">
        <v>1535</v>
      </c>
      <c r="K923" s="3" t="s">
        <v>1538</v>
      </c>
    </row>
    <row r="924" spans="1:11" x14ac:dyDescent="0.35">
      <c r="A924" t="s">
        <v>1764</v>
      </c>
      <c r="B924">
        <v>0</v>
      </c>
      <c r="C924">
        <v>0</v>
      </c>
      <c r="D924" t="s">
        <v>1702</v>
      </c>
      <c r="E924" t="s">
        <v>1701</v>
      </c>
      <c r="F924" s="14">
        <v>47</v>
      </c>
      <c r="G924" s="15">
        <v>5</v>
      </c>
      <c r="H924" t="s">
        <v>1771</v>
      </c>
      <c r="I924" t="s">
        <v>1515</v>
      </c>
      <c r="J924" s="3" t="s">
        <v>1535</v>
      </c>
      <c r="K924" s="3" t="s">
        <v>1534</v>
      </c>
    </row>
    <row r="925" spans="1:11" x14ac:dyDescent="0.35">
      <c r="A925" t="s">
        <v>1389</v>
      </c>
      <c r="B925">
        <v>0</v>
      </c>
      <c r="C925">
        <v>0</v>
      </c>
      <c r="D925" t="s">
        <v>1991</v>
      </c>
      <c r="E925" t="s">
        <v>1992</v>
      </c>
      <c r="F925" s="14">
        <v>4</v>
      </c>
      <c r="G925" s="15">
        <v>3</v>
      </c>
      <c r="H925" t="s">
        <v>1771</v>
      </c>
      <c r="I925" t="s">
        <v>1524</v>
      </c>
      <c r="J925" s="3" t="s">
        <v>1535</v>
      </c>
      <c r="K925" s="3" t="s">
        <v>1389</v>
      </c>
    </row>
    <row r="926" spans="1:11" x14ac:dyDescent="0.35">
      <c r="A926" t="s">
        <v>1389</v>
      </c>
      <c r="B926">
        <v>0</v>
      </c>
      <c r="C926">
        <v>0</v>
      </c>
      <c r="D926" t="s">
        <v>1993</v>
      </c>
      <c r="E926" t="s">
        <v>1994</v>
      </c>
      <c r="F926" s="14">
        <v>4</v>
      </c>
      <c r="G926" s="15">
        <v>3</v>
      </c>
      <c r="H926" t="s">
        <v>1771</v>
      </c>
      <c r="I926" t="s">
        <v>1524</v>
      </c>
      <c r="J926" s="3" t="s">
        <v>1535</v>
      </c>
      <c r="K926" s="3" t="s">
        <v>1389</v>
      </c>
    </row>
    <row r="927" spans="1:11" x14ac:dyDescent="0.35">
      <c r="A927" t="s">
        <v>1389</v>
      </c>
      <c r="B927">
        <v>0</v>
      </c>
      <c r="C927">
        <v>0</v>
      </c>
      <c r="D927" t="s">
        <v>1995</v>
      </c>
      <c r="E927" t="s">
        <v>1996</v>
      </c>
      <c r="F927" s="14">
        <v>4</v>
      </c>
      <c r="G927" s="15">
        <v>4</v>
      </c>
      <c r="H927" t="s">
        <v>1771</v>
      </c>
      <c r="I927" t="s">
        <v>1524</v>
      </c>
      <c r="J927" s="3" t="s">
        <v>1535</v>
      </c>
      <c r="K927" s="3" t="s">
        <v>1389</v>
      </c>
    </row>
    <row r="928" spans="1:11" x14ac:dyDescent="0.35">
      <c r="A928" t="s">
        <v>1389</v>
      </c>
      <c r="B928">
        <v>0</v>
      </c>
      <c r="C928">
        <v>0</v>
      </c>
      <c r="D928" t="s">
        <v>1997</v>
      </c>
      <c r="E928" t="s">
        <v>1998</v>
      </c>
      <c r="F928" s="14">
        <v>4</v>
      </c>
      <c r="G928" s="15">
        <v>4</v>
      </c>
      <c r="H928" t="s">
        <v>1771</v>
      </c>
      <c r="I928" t="s">
        <v>1524</v>
      </c>
      <c r="J928" s="3" t="s">
        <v>1535</v>
      </c>
      <c r="K928" s="3" t="s">
        <v>1389</v>
      </c>
    </row>
    <row r="929" spans="1:11" x14ac:dyDescent="0.35">
      <c r="A929" t="s">
        <v>1389</v>
      </c>
      <c r="B929">
        <v>0</v>
      </c>
      <c r="C929">
        <v>0</v>
      </c>
      <c r="D929" t="s">
        <v>1999</v>
      </c>
      <c r="E929" t="s">
        <v>2000</v>
      </c>
      <c r="F929" s="14">
        <v>4</v>
      </c>
      <c r="G929" s="15">
        <v>4</v>
      </c>
      <c r="H929" t="s">
        <v>1771</v>
      </c>
      <c r="I929" t="s">
        <v>1524</v>
      </c>
      <c r="J929" s="3" t="s">
        <v>1535</v>
      </c>
      <c r="K929" s="3" t="s">
        <v>1389</v>
      </c>
    </row>
    <row r="930" spans="1:11" x14ac:dyDescent="0.35">
      <c r="A930" t="s">
        <v>1389</v>
      </c>
      <c r="B930">
        <v>0</v>
      </c>
      <c r="C930">
        <v>0</v>
      </c>
      <c r="D930" t="s">
        <v>2001</v>
      </c>
      <c r="E930" t="s">
        <v>2002</v>
      </c>
      <c r="F930" s="14">
        <v>4</v>
      </c>
      <c r="G930" s="15">
        <v>4</v>
      </c>
      <c r="H930" t="s">
        <v>1771</v>
      </c>
      <c r="I930" t="s">
        <v>1524</v>
      </c>
      <c r="J930" s="3" t="s">
        <v>1535</v>
      </c>
      <c r="K930" s="3" t="s">
        <v>1389</v>
      </c>
    </row>
    <row r="931" spans="1:11" x14ac:dyDescent="0.35">
      <c r="A931" t="s">
        <v>1389</v>
      </c>
      <c r="B931">
        <v>0</v>
      </c>
      <c r="C931">
        <v>0</v>
      </c>
      <c r="D931" t="s">
        <v>2003</v>
      </c>
      <c r="E931" t="s">
        <v>2004</v>
      </c>
      <c r="F931" s="14">
        <v>4</v>
      </c>
      <c r="G931" s="15">
        <v>5</v>
      </c>
      <c r="H931" t="s">
        <v>1771</v>
      </c>
      <c r="I931" t="s">
        <v>1524</v>
      </c>
      <c r="J931" s="3" t="s">
        <v>1535</v>
      </c>
      <c r="K931" s="3" t="s">
        <v>1389</v>
      </c>
    </row>
    <row r="932" spans="1:11" x14ac:dyDescent="0.35">
      <c r="A932" t="s">
        <v>1389</v>
      </c>
      <c r="B932">
        <v>0</v>
      </c>
      <c r="C932">
        <v>0</v>
      </c>
      <c r="D932" t="s">
        <v>2005</v>
      </c>
      <c r="E932" t="s">
        <v>2006</v>
      </c>
      <c r="F932" s="14">
        <v>4</v>
      </c>
      <c r="G932" s="15">
        <v>5</v>
      </c>
      <c r="H932" t="s">
        <v>1771</v>
      </c>
      <c r="I932" t="s">
        <v>1524</v>
      </c>
      <c r="J932" s="3" t="s">
        <v>1535</v>
      </c>
      <c r="K932" s="3" t="s">
        <v>1389</v>
      </c>
    </row>
    <row r="933" spans="1:11" x14ac:dyDescent="0.35">
      <c r="A933" t="s">
        <v>1389</v>
      </c>
      <c r="B933">
        <v>0</v>
      </c>
      <c r="C933">
        <v>0</v>
      </c>
      <c r="D933" t="s">
        <v>2007</v>
      </c>
      <c r="E933" t="s">
        <v>2008</v>
      </c>
      <c r="F933" s="14">
        <v>4</v>
      </c>
      <c r="G933" s="15">
        <v>5</v>
      </c>
      <c r="H933" t="s">
        <v>1771</v>
      </c>
      <c r="I933" t="s">
        <v>1524</v>
      </c>
      <c r="J933" s="3" t="s">
        <v>1535</v>
      </c>
      <c r="K933" s="3" t="s">
        <v>1389</v>
      </c>
    </row>
    <row r="934" spans="1:11" x14ac:dyDescent="0.35">
      <c r="A934" t="s">
        <v>1389</v>
      </c>
      <c r="B934">
        <v>0</v>
      </c>
      <c r="C934">
        <v>0</v>
      </c>
      <c r="D934" t="s">
        <v>2009</v>
      </c>
      <c r="E934" t="s">
        <v>2010</v>
      </c>
      <c r="F934" s="14">
        <v>4</v>
      </c>
      <c r="G934" s="15">
        <v>5</v>
      </c>
      <c r="H934" t="s">
        <v>1771</v>
      </c>
      <c r="I934" t="s">
        <v>1524</v>
      </c>
      <c r="J934" s="3" t="s">
        <v>1535</v>
      </c>
      <c r="K934" s="3" t="s">
        <v>1389</v>
      </c>
    </row>
    <row r="935" spans="1:11" x14ac:dyDescent="0.35">
      <c r="A935" t="s">
        <v>1389</v>
      </c>
      <c r="B935">
        <v>0</v>
      </c>
      <c r="C935">
        <v>0</v>
      </c>
      <c r="D935" t="s">
        <v>2011</v>
      </c>
      <c r="E935" t="s">
        <v>2012</v>
      </c>
      <c r="F935" s="14">
        <v>4</v>
      </c>
      <c r="G935" s="3" t="s">
        <v>1777</v>
      </c>
      <c r="H935" t="s">
        <v>1771</v>
      </c>
      <c r="I935" t="s">
        <v>1524</v>
      </c>
      <c r="J935" s="3" t="s">
        <v>1535</v>
      </c>
      <c r="K935" s="3" t="s">
        <v>1389</v>
      </c>
    </row>
    <row r="936" spans="1:11" x14ac:dyDescent="0.35">
      <c r="A936" t="s">
        <v>1389</v>
      </c>
      <c r="B936">
        <v>0</v>
      </c>
      <c r="C936">
        <v>0</v>
      </c>
      <c r="D936" t="s">
        <v>2013</v>
      </c>
      <c r="E936" t="s">
        <v>2014</v>
      </c>
      <c r="F936" s="14">
        <v>4</v>
      </c>
      <c r="G936" s="3" t="s">
        <v>1777</v>
      </c>
      <c r="H936" t="s">
        <v>1771</v>
      </c>
      <c r="I936" t="s">
        <v>1524</v>
      </c>
      <c r="J936" s="3" t="s">
        <v>1535</v>
      </c>
      <c r="K936" s="3" t="s">
        <v>1389</v>
      </c>
    </row>
    <row r="937" spans="1:11" x14ac:dyDescent="0.35">
      <c r="A937" t="s">
        <v>1389</v>
      </c>
      <c r="B937">
        <v>0</v>
      </c>
      <c r="C937">
        <v>0</v>
      </c>
      <c r="D937" t="s">
        <v>2015</v>
      </c>
      <c r="E937" t="s">
        <v>2016</v>
      </c>
      <c r="F937" s="14">
        <v>4</v>
      </c>
      <c r="G937" s="3" t="s">
        <v>1777</v>
      </c>
      <c r="H937" t="s">
        <v>1771</v>
      </c>
      <c r="I937" t="s">
        <v>1524</v>
      </c>
      <c r="J937" s="3" t="s">
        <v>1535</v>
      </c>
      <c r="K937" s="3" t="s">
        <v>1389</v>
      </c>
    </row>
    <row r="938" spans="1:11" x14ac:dyDescent="0.35">
      <c r="A938" t="s">
        <v>1389</v>
      </c>
      <c r="B938">
        <v>0</v>
      </c>
      <c r="C938">
        <v>0</v>
      </c>
      <c r="D938" t="s">
        <v>2017</v>
      </c>
      <c r="E938" t="s">
        <v>2018</v>
      </c>
      <c r="F938" s="14">
        <v>4</v>
      </c>
      <c r="G938" s="3" t="s">
        <v>1777</v>
      </c>
      <c r="H938" t="s">
        <v>1771</v>
      </c>
      <c r="I938" t="s">
        <v>1524</v>
      </c>
      <c r="J938" s="3" t="s">
        <v>1535</v>
      </c>
      <c r="K938" s="3" t="s">
        <v>1389</v>
      </c>
    </row>
    <row r="939" spans="1:11" x14ac:dyDescent="0.35">
      <c r="A939" t="s">
        <v>1389</v>
      </c>
      <c r="B939">
        <v>0</v>
      </c>
      <c r="C939">
        <v>0</v>
      </c>
      <c r="D939" t="s">
        <v>2019</v>
      </c>
      <c r="E939" t="s">
        <v>2020</v>
      </c>
      <c r="F939" s="14">
        <v>4</v>
      </c>
      <c r="G939" s="3" t="s">
        <v>1777</v>
      </c>
      <c r="H939" t="s">
        <v>1771</v>
      </c>
      <c r="I939" t="s">
        <v>1524</v>
      </c>
      <c r="J939" s="3" t="s">
        <v>1535</v>
      </c>
      <c r="K939" s="3" t="s">
        <v>1389</v>
      </c>
    </row>
    <row r="940" spans="1:11" x14ac:dyDescent="0.35">
      <c r="A940" t="s">
        <v>1389</v>
      </c>
      <c r="B940">
        <v>0</v>
      </c>
      <c r="C940">
        <v>0</v>
      </c>
      <c r="D940" t="s">
        <v>2021</v>
      </c>
      <c r="E940" t="s">
        <v>2022</v>
      </c>
      <c r="F940" s="14">
        <v>4</v>
      </c>
      <c r="G940" s="3" t="s">
        <v>1777</v>
      </c>
      <c r="H940" t="s">
        <v>1771</v>
      </c>
      <c r="I940" t="s">
        <v>1524</v>
      </c>
      <c r="J940" s="3" t="s">
        <v>1535</v>
      </c>
      <c r="K940" s="3" t="s">
        <v>1389</v>
      </c>
    </row>
    <row r="941" spans="1:11" x14ac:dyDescent="0.35">
      <c r="A941" t="s">
        <v>1389</v>
      </c>
      <c r="B941">
        <v>0</v>
      </c>
      <c r="C941">
        <v>0</v>
      </c>
      <c r="D941" t="s">
        <v>2023</v>
      </c>
      <c r="E941" t="s">
        <v>2024</v>
      </c>
      <c r="F941" s="14">
        <v>4</v>
      </c>
      <c r="G941" s="3" t="s">
        <v>1777</v>
      </c>
      <c r="H941" t="s">
        <v>1771</v>
      </c>
      <c r="I941" t="s">
        <v>1524</v>
      </c>
      <c r="J941" s="3" t="s">
        <v>1535</v>
      </c>
      <c r="K941" s="3" t="s">
        <v>1389</v>
      </c>
    </row>
    <row r="942" spans="1:11" x14ac:dyDescent="0.35">
      <c r="A942" t="s">
        <v>1389</v>
      </c>
      <c r="B942">
        <v>0</v>
      </c>
      <c r="C942">
        <v>0</v>
      </c>
      <c r="D942" t="s">
        <v>2025</v>
      </c>
      <c r="E942" t="s">
        <v>2026</v>
      </c>
      <c r="F942" s="14">
        <v>4</v>
      </c>
      <c r="G942" s="3" t="s">
        <v>1777</v>
      </c>
      <c r="H942" t="s">
        <v>1771</v>
      </c>
      <c r="I942" t="s">
        <v>1524</v>
      </c>
      <c r="J942" s="3" t="s">
        <v>1535</v>
      </c>
      <c r="K942" s="3" t="s">
        <v>1389</v>
      </c>
    </row>
    <row r="943" spans="1:11" x14ac:dyDescent="0.35">
      <c r="A943" t="s">
        <v>1389</v>
      </c>
      <c r="B943">
        <v>0</v>
      </c>
      <c r="C943">
        <v>0</v>
      </c>
      <c r="D943" t="s">
        <v>2027</v>
      </c>
      <c r="E943" t="s">
        <v>2028</v>
      </c>
      <c r="F943" s="14">
        <v>4</v>
      </c>
      <c r="G943" s="3" t="s">
        <v>1777</v>
      </c>
      <c r="H943" t="s">
        <v>1771</v>
      </c>
      <c r="I943" t="s">
        <v>1524</v>
      </c>
      <c r="J943" s="3" t="s">
        <v>1535</v>
      </c>
      <c r="K943" s="3" t="s">
        <v>1389</v>
      </c>
    </row>
    <row r="944" spans="1:11" x14ac:dyDescent="0.35">
      <c r="A944" t="s">
        <v>1389</v>
      </c>
      <c r="B944">
        <v>0</v>
      </c>
      <c r="C944">
        <v>0</v>
      </c>
      <c r="D944" t="s">
        <v>2029</v>
      </c>
      <c r="E944" t="s">
        <v>2030</v>
      </c>
      <c r="F944" s="14">
        <v>4</v>
      </c>
      <c r="G944" s="3" t="s">
        <v>1777</v>
      </c>
      <c r="H944" t="s">
        <v>1771</v>
      </c>
      <c r="I944" t="s">
        <v>1524</v>
      </c>
      <c r="J944" s="3" t="s">
        <v>1535</v>
      </c>
      <c r="K944" s="3" t="s">
        <v>1389</v>
      </c>
    </row>
    <row r="945" spans="1:11" x14ac:dyDescent="0.35">
      <c r="A945" t="s">
        <v>1389</v>
      </c>
      <c r="B945">
        <v>0</v>
      </c>
      <c r="C945">
        <v>0</v>
      </c>
      <c r="D945" t="s">
        <v>2031</v>
      </c>
      <c r="E945" t="s">
        <v>2032</v>
      </c>
      <c r="F945" s="14">
        <v>4</v>
      </c>
      <c r="G945" s="3" t="s">
        <v>1777</v>
      </c>
      <c r="H945" t="s">
        <v>1771</v>
      </c>
      <c r="I945" t="s">
        <v>1524</v>
      </c>
      <c r="J945" s="3" t="s">
        <v>1535</v>
      </c>
      <c r="K945" s="3" t="s">
        <v>1389</v>
      </c>
    </row>
    <row r="946" spans="1:11" x14ac:dyDescent="0.35">
      <c r="A946" t="s">
        <v>1389</v>
      </c>
      <c r="B946">
        <v>0</v>
      </c>
      <c r="C946">
        <v>0</v>
      </c>
      <c r="D946" t="s">
        <v>2033</v>
      </c>
      <c r="E946" t="s">
        <v>2034</v>
      </c>
      <c r="F946" s="14">
        <v>4</v>
      </c>
      <c r="G946" s="3" t="s">
        <v>1777</v>
      </c>
      <c r="H946" t="s">
        <v>1771</v>
      </c>
      <c r="I946" t="s">
        <v>1524</v>
      </c>
      <c r="J946" s="3" t="s">
        <v>1535</v>
      </c>
      <c r="K946" s="3" t="s">
        <v>1389</v>
      </c>
    </row>
    <row r="947" spans="1:11" x14ac:dyDescent="0.35">
      <c r="A947" t="s">
        <v>1389</v>
      </c>
      <c r="B947">
        <v>0</v>
      </c>
      <c r="C947">
        <v>0</v>
      </c>
      <c r="D947" t="s">
        <v>2035</v>
      </c>
      <c r="E947" t="s">
        <v>2036</v>
      </c>
      <c r="F947" s="14">
        <v>4</v>
      </c>
      <c r="G947" s="3" t="s">
        <v>1777</v>
      </c>
      <c r="H947" t="s">
        <v>1771</v>
      </c>
      <c r="I947" t="s">
        <v>1524</v>
      </c>
      <c r="J947" s="3" t="s">
        <v>1535</v>
      </c>
      <c r="K947" s="3" t="s">
        <v>1389</v>
      </c>
    </row>
    <row r="948" spans="1:11" x14ac:dyDescent="0.35">
      <c r="A948" t="s">
        <v>1389</v>
      </c>
      <c r="B948">
        <v>0</v>
      </c>
      <c r="C948">
        <v>0</v>
      </c>
      <c r="D948" t="s">
        <v>2037</v>
      </c>
      <c r="E948" t="s">
        <v>2038</v>
      </c>
      <c r="F948" s="14">
        <v>4</v>
      </c>
      <c r="G948" s="3" t="s">
        <v>1777</v>
      </c>
      <c r="H948" t="s">
        <v>1771</v>
      </c>
      <c r="I948" t="s">
        <v>1524</v>
      </c>
      <c r="J948" s="3" t="s">
        <v>1535</v>
      </c>
      <c r="K948" s="3" t="s">
        <v>1389</v>
      </c>
    </row>
    <row r="949" spans="1:11" x14ac:dyDescent="0.35">
      <c r="A949" t="s">
        <v>1389</v>
      </c>
      <c r="B949">
        <v>0</v>
      </c>
      <c r="C949">
        <v>0</v>
      </c>
      <c r="D949" t="s">
        <v>2039</v>
      </c>
      <c r="E949" t="s">
        <v>2040</v>
      </c>
      <c r="F949" s="14">
        <v>4</v>
      </c>
      <c r="G949" s="3" t="s">
        <v>1777</v>
      </c>
      <c r="H949" t="s">
        <v>1771</v>
      </c>
      <c r="I949" t="s">
        <v>1524</v>
      </c>
      <c r="J949" s="3" t="s">
        <v>1535</v>
      </c>
      <c r="K949" s="3" t="s">
        <v>1389</v>
      </c>
    </row>
    <row r="950" spans="1:11" x14ac:dyDescent="0.35">
      <c r="A950" t="s">
        <v>1389</v>
      </c>
      <c r="B950">
        <v>0</v>
      </c>
      <c r="C950">
        <v>0</v>
      </c>
      <c r="D950" t="s">
        <v>2041</v>
      </c>
      <c r="E950" t="s">
        <v>2042</v>
      </c>
      <c r="F950" s="14">
        <v>4</v>
      </c>
      <c r="G950" s="3" t="s">
        <v>1777</v>
      </c>
      <c r="H950" t="s">
        <v>1771</v>
      </c>
      <c r="I950" t="s">
        <v>1524</v>
      </c>
      <c r="J950" s="3" t="s">
        <v>1535</v>
      </c>
      <c r="K950" s="3" t="s">
        <v>1389</v>
      </c>
    </row>
    <row r="951" spans="1:11" x14ac:dyDescent="0.35">
      <c r="A951" t="s">
        <v>1389</v>
      </c>
      <c r="B951">
        <v>0</v>
      </c>
      <c r="C951">
        <v>0</v>
      </c>
      <c r="D951" t="s">
        <v>2043</v>
      </c>
      <c r="E951" t="s">
        <v>2044</v>
      </c>
      <c r="F951" s="14">
        <v>4</v>
      </c>
      <c r="G951" s="3" t="s">
        <v>1777</v>
      </c>
      <c r="H951" t="s">
        <v>1771</v>
      </c>
      <c r="I951" t="s">
        <v>1524</v>
      </c>
      <c r="J951" s="3" t="s">
        <v>1535</v>
      </c>
      <c r="K951" s="3" t="s">
        <v>1389</v>
      </c>
    </row>
    <row r="952" spans="1:11" x14ac:dyDescent="0.35">
      <c r="A952" t="s">
        <v>1389</v>
      </c>
      <c r="B952">
        <v>0</v>
      </c>
      <c r="C952">
        <v>0</v>
      </c>
      <c r="D952" t="s">
        <v>2045</v>
      </c>
      <c r="E952" t="s">
        <v>2046</v>
      </c>
      <c r="F952" s="14">
        <v>4</v>
      </c>
      <c r="G952" s="3" t="s">
        <v>1777</v>
      </c>
      <c r="H952" t="s">
        <v>1771</v>
      </c>
      <c r="I952" t="s">
        <v>1524</v>
      </c>
      <c r="J952" s="3" t="s">
        <v>1535</v>
      </c>
      <c r="K952" s="3" t="s">
        <v>1389</v>
      </c>
    </row>
    <row r="953" spans="1:11" x14ac:dyDescent="0.35">
      <c r="A953" t="s">
        <v>1389</v>
      </c>
      <c r="B953">
        <v>0</v>
      </c>
      <c r="C953">
        <v>0</v>
      </c>
      <c r="D953" t="s">
        <v>2047</v>
      </c>
      <c r="E953" t="s">
        <v>2048</v>
      </c>
      <c r="F953" s="14">
        <v>4</v>
      </c>
      <c r="G953" s="3" t="s">
        <v>1777</v>
      </c>
      <c r="H953" t="s">
        <v>1771</v>
      </c>
      <c r="I953" t="s">
        <v>1524</v>
      </c>
      <c r="J953" s="3" t="s">
        <v>1535</v>
      </c>
      <c r="K953" s="3" t="s">
        <v>1389</v>
      </c>
    </row>
    <row r="954" spans="1:11" x14ac:dyDescent="0.35">
      <c r="A954" t="s">
        <v>1389</v>
      </c>
      <c r="B954">
        <v>0</v>
      </c>
      <c r="C954">
        <v>0</v>
      </c>
      <c r="D954" t="s">
        <v>2049</v>
      </c>
      <c r="E954" t="s">
        <v>2050</v>
      </c>
      <c r="F954" s="14">
        <v>4</v>
      </c>
      <c r="G954" s="3" t="s">
        <v>1777</v>
      </c>
      <c r="H954" t="s">
        <v>1771</v>
      </c>
      <c r="I954" t="s">
        <v>1524</v>
      </c>
      <c r="J954" s="3" t="s">
        <v>1535</v>
      </c>
      <c r="K954" s="3" t="s">
        <v>1389</v>
      </c>
    </row>
    <row r="955" spans="1:11" x14ac:dyDescent="0.35">
      <c r="A955" t="s">
        <v>1389</v>
      </c>
      <c r="B955">
        <v>0</v>
      </c>
      <c r="C955">
        <v>0</v>
      </c>
      <c r="D955" t="s">
        <v>2051</v>
      </c>
      <c r="E955" t="s">
        <v>2052</v>
      </c>
      <c r="F955" s="14">
        <v>4</v>
      </c>
      <c r="G955" s="3" t="s">
        <v>1777</v>
      </c>
      <c r="H955" t="s">
        <v>1771</v>
      </c>
      <c r="I955" t="s">
        <v>1524</v>
      </c>
      <c r="J955" s="3" t="s">
        <v>1535</v>
      </c>
      <c r="K955" s="3" t="s">
        <v>1389</v>
      </c>
    </row>
    <row r="956" spans="1:11" x14ac:dyDescent="0.35">
      <c r="A956" t="s">
        <v>1389</v>
      </c>
      <c r="B956">
        <v>0</v>
      </c>
      <c r="C956">
        <v>0</v>
      </c>
      <c r="D956" t="s">
        <v>2053</v>
      </c>
      <c r="E956" t="s">
        <v>2054</v>
      </c>
      <c r="F956" s="14">
        <v>4</v>
      </c>
      <c r="G956" s="3" t="s">
        <v>1777</v>
      </c>
      <c r="H956" t="s">
        <v>1771</v>
      </c>
      <c r="I956" t="s">
        <v>1524</v>
      </c>
      <c r="J956" s="3" t="s">
        <v>1535</v>
      </c>
      <c r="K956" s="3" t="s">
        <v>1389</v>
      </c>
    </row>
    <row r="957" spans="1:11" x14ac:dyDescent="0.35">
      <c r="A957" t="s">
        <v>1389</v>
      </c>
      <c r="B957">
        <v>0</v>
      </c>
      <c r="C957">
        <v>0</v>
      </c>
      <c r="D957" t="s">
        <v>2055</v>
      </c>
      <c r="E957" t="s">
        <v>2056</v>
      </c>
      <c r="F957" s="14">
        <v>4</v>
      </c>
      <c r="G957" s="3" t="s">
        <v>1777</v>
      </c>
      <c r="H957" t="s">
        <v>1771</v>
      </c>
      <c r="I957" t="s">
        <v>1524</v>
      </c>
      <c r="J957" s="3" t="s">
        <v>1535</v>
      </c>
      <c r="K957" s="3" t="s">
        <v>1389</v>
      </c>
    </row>
    <row r="958" spans="1:11" x14ac:dyDescent="0.35">
      <c r="A958" t="s">
        <v>1389</v>
      </c>
      <c r="B958">
        <v>0</v>
      </c>
      <c r="C958">
        <v>0</v>
      </c>
      <c r="D958" t="s">
        <v>2057</v>
      </c>
      <c r="E958" t="s">
        <v>2058</v>
      </c>
      <c r="F958" s="14">
        <v>4</v>
      </c>
      <c r="G958" s="3" t="s">
        <v>1777</v>
      </c>
      <c r="H958" t="s">
        <v>1771</v>
      </c>
      <c r="I958" t="s">
        <v>1524</v>
      </c>
      <c r="J958" s="3" t="s">
        <v>1535</v>
      </c>
      <c r="K958" s="3" t="s">
        <v>1389</v>
      </c>
    </row>
    <row r="959" spans="1:11" x14ac:dyDescent="0.35">
      <c r="A959" t="s">
        <v>1389</v>
      </c>
      <c r="B959">
        <v>0</v>
      </c>
      <c r="C959">
        <v>0</v>
      </c>
      <c r="D959" t="s">
        <v>2059</v>
      </c>
      <c r="E959" t="s">
        <v>2060</v>
      </c>
      <c r="F959" s="14">
        <v>4</v>
      </c>
      <c r="G959" s="3" t="s">
        <v>1777</v>
      </c>
      <c r="H959" t="s">
        <v>1771</v>
      </c>
      <c r="I959" t="s">
        <v>1524</v>
      </c>
      <c r="J959" s="3" t="s">
        <v>1535</v>
      </c>
      <c r="K959" s="3" t="s">
        <v>1389</v>
      </c>
    </row>
    <row r="960" spans="1:11" x14ac:dyDescent="0.35">
      <c r="A960" t="s">
        <v>1389</v>
      </c>
      <c r="B960">
        <v>0</v>
      </c>
      <c r="C960">
        <v>0</v>
      </c>
      <c r="D960" t="s">
        <v>2061</v>
      </c>
      <c r="E960" t="s">
        <v>2062</v>
      </c>
      <c r="F960" s="14">
        <v>4</v>
      </c>
      <c r="G960" s="3" t="s">
        <v>1777</v>
      </c>
      <c r="H960" t="s">
        <v>1771</v>
      </c>
      <c r="I960" t="s">
        <v>1524</v>
      </c>
      <c r="J960" s="3" t="s">
        <v>1535</v>
      </c>
      <c r="K960" s="3" t="s">
        <v>1389</v>
      </c>
    </row>
    <row r="961" spans="1:11" x14ac:dyDescent="0.35">
      <c r="A961" t="s">
        <v>1389</v>
      </c>
      <c r="B961">
        <v>0</v>
      </c>
      <c r="C961">
        <v>0</v>
      </c>
      <c r="D961" t="s">
        <v>2063</v>
      </c>
      <c r="E961" t="s">
        <v>2064</v>
      </c>
      <c r="F961" s="14">
        <v>4</v>
      </c>
      <c r="G961" s="3" t="s">
        <v>1777</v>
      </c>
      <c r="H961" t="s">
        <v>1771</v>
      </c>
      <c r="I961" t="s">
        <v>1524</v>
      </c>
      <c r="J961" s="3" t="s">
        <v>1535</v>
      </c>
      <c r="K961" s="3" t="s">
        <v>1389</v>
      </c>
    </row>
    <row r="962" spans="1:11" x14ac:dyDescent="0.35">
      <c r="A962" t="s">
        <v>1389</v>
      </c>
      <c r="B962">
        <v>0</v>
      </c>
      <c r="C962">
        <v>0</v>
      </c>
      <c r="D962" t="s">
        <v>2065</v>
      </c>
      <c r="E962" t="s">
        <v>2066</v>
      </c>
      <c r="F962" s="14">
        <v>4</v>
      </c>
      <c r="G962" s="3" t="s">
        <v>1777</v>
      </c>
      <c r="H962" t="s">
        <v>1771</v>
      </c>
      <c r="I962" t="s">
        <v>1524</v>
      </c>
      <c r="J962" s="3" t="s">
        <v>1535</v>
      </c>
      <c r="K962" s="3" t="s">
        <v>1389</v>
      </c>
    </row>
    <row r="963" spans="1:11" x14ac:dyDescent="0.35">
      <c r="A963" t="s">
        <v>1389</v>
      </c>
      <c r="B963">
        <v>0</v>
      </c>
      <c r="C963">
        <v>0</v>
      </c>
      <c r="D963" t="s">
        <v>2067</v>
      </c>
      <c r="E963" t="s">
        <v>2068</v>
      </c>
      <c r="F963" s="14">
        <v>4</v>
      </c>
      <c r="G963" s="3" t="s">
        <v>1777</v>
      </c>
      <c r="H963" t="s">
        <v>1771</v>
      </c>
      <c r="I963" t="s">
        <v>1524</v>
      </c>
      <c r="J963" s="3" t="s">
        <v>1535</v>
      </c>
      <c r="K963" s="3" t="s">
        <v>1389</v>
      </c>
    </row>
    <row r="964" spans="1:11" x14ac:dyDescent="0.35">
      <c r="A964" t="s">
        <v>1389</v>
      </c>
      <c r="B964">
        <v>0</v>
      </c>
      <c r="C964">
        <v>0</v>
      </c>
      <c r="D964" t="s">
        <v>2069</v>
      </c>
      <c r="E964" t="s">
        <v>2070</v>
      </c>
      <c r="F964" s="14">
        <v>4</v>
      </c>
      <c r="G964" s="3" t="s">
        <v>1777</v>
      </c>
      <c r="H964" t="s">
        <v>1771</v>
      </c>
      <c r="I964" t="s">
        <v>1524</v>
      </c>
      <c r="J964" s="3" t="s">
        <v>1535</v>
      </c>
      <c r="K964" s="3" t="s">
        <v>1389</v>
      </c>
    </row>
    <row r="965" spans="1:11" x14ac:dyDescent="0.35">
      <c r="A965" t="s">
        <v>1389</v>
      </c>
      <c r="B965">
        <v>0</v>
      </c>
      <c r="C965">
        <v>0</v>
      </c>
      <c r="D965" t="s">
        <v>2071</v>
      </c>
      <c r="E965" t="s">
        <v>2072</v>
      </c>
      <c r="F965" s="14">
        <v>4</v>
      </c>
      <c r="G965" s="3" t="s">
        <v>1777</v>
      </c>
      <c r="H965" t="s">
        <v>1771</v>
      </c>
      <c r="I965" t="s">
        <v>1524</v>
      </c>
      <c r="J965" s="3" t="s">
        <v>1535</v>
      </c>
      <c r="K965" s="3" t="s">
        <v>1389</v>
      </c>
    </row>
    <row r="966" spans="1:11" x14ac:dyDescent="0.35">
      <c r="A966" t="s">
        <v>1389</v>
      </c>
      <c r="B966">
        <v>0</v>
      </c>
      <c r="C966">
        <v>0</v>
      </c>
      <c r="D966" t="s">
        <v>2073</v>
      </c>
      <c r="E966" t="s">
        <v>2074</v>
      </c>
      <c r="F966" s="14">
        <v>4</v>
      </c>
      <c r="G966" s="3" t="s">
        <v>1777</v>
      </c>
      <c r="H966" t="s">
        <v>1771</v>
      </c>
      <c r="I966" t="s">
        <v>1524</v>
      </c>
      <c r="J966" s="3" t="s">
        <v>1535</v>
      </c>
      <c r="K966" s="3" t="s">
        <v>1389</v>
      </c>
    </row>
    <row r="967" spans="1:11" x14ac:dyDescent="0.35">
      <c r="A967" t="s">
        <v>1389</v>
      </c>
      <c r="B967">
        <v>0</v>
      </c>
      <c r="C967">
        <v>0</v>
      </c>
      <c r="D967" t="s">
        <v>2075</v>
      </c>
      <c r="E967" t="s">
        <v>2076</v>
      </c>
      <c r="F967" s="14">
        <v>4</v>
      </c>
      <c r="G967" s="3" t="s">
        <v>1777</v>
      </c>
      <c r="H967" t="s">
        <v>1771</v>
      </c>
      <c r="I967" t="s">
        <v>1524</v>
      </c>
      <c r="J967" s="3" t="s">
        <v>1535</v>
      </c>
      <c r="K967" s="3" t="s">
        <v>1389</v>
      </c>
    </row>
    <row r="968" spans="1:11" x14ac:dyDescent="0.35">
      <c r="A968" t="s">
        <v>1389</v>
      </c>
      <c r="B968">
        <v>0</v>
      </c>
      <c r="C968">
        <v>0</v>
      </c>
      <c r="D968" t="s">
        <v>2077</v>
      </c>
      <c r="E968" t="s">
        <v>2078</v>
      </c>
      <c r="F968" s="14">
        <v>4</v>
      </c>
      <c r="G968" s="3" t="s">
        <v>1777</v>
      </c>
      <c r="H968" t="s">
        <v>1771</v>
      </c>
      <c r="I968" t="s">
        <v>1524</v>
      </c>
      <c r="J968" s="3" t="s">
        <v>1535</v>
      </c>
      <c r="K968" s="3" t="s">
        <v>1389</v>
      </c>
    </row>
    <row r="969" spans="1:11" x14ac:dyDescent="0.35">
      <c r="A969" t="s">
        <v>1389</v>
      </c>
      <c r="B969">
        <v>0</v>
      </c>
      <c r="C969">
        <v>0</v>
      </c>
      <c r="D969" t="s">
        <v>2079</v>
      </c>
      <c r="E969" t="s">
        <v>2080</v>
      </c>
      <c r="F969" s="14">
        <v>4</v>
      </c>
      <c r="G969" s="3" t="s">
        <v>1777</v>
      </c>
      <c r="H969" t="s">
        <v>1771</v>
      </c>
      <c r="I969" t="s">
        <v>1524</v>
      </c>
      <c r="J969" s="3" t="s">
        <v>1535</v>
      </c>
      <c r="K969" s="3" t="s">
        <v>1389</v>
      </c>
    </row>
    <row r="970" spans="1:11" x14ac:dyDescent="0.35">
      <c r="A970" t="s">
        <v>1389</v>
      </c>
      <c r="B970">
        <v>0</v>
      </c>
      <c r="C970">
        <v>0</v>
      </c>
      <c r="D970" t="s">
        <v>2081</v>
      </c>
      <c r="E970" t="s">
        <v>2082</v>
      </c>
      <c r="F970" s="14">
        <v>4</v>
      </c>
      <c r="G970" s="3" t="s">
        <v>1777</v>
      </c>
      <c r="H970" t="s">
        <v>1771</v>
      </c>
      <c r="I970" t="s">
        <v>1524</v>
      </c>
      <c r="J970" s="3" t="s">
        <v>1535</v>
      </c>
      <c r="K970" s="3" t="s">
        <v>1389</v>
      </c>
    </row>
    <row r="971" spans="1:11" x14ac:dyDescent="0.35">
      <c r="A971" t="s">
        <v>1389</v>
      </c>
      <c r="B971">
        <v>0</v>
      </c>
      <c r="C971">
        <v>0</v>
      </c>
      <c r="D971" t="s">
        <v>2083</v>
      </c>
      <c r="E971" t="s">
        <v>2084</v>
      </c>
      <c r="F971" s="14">
        <v>4</v>
      </c>
      <c r="G971" s="3" t="s">
        <v>1777</v>
      </c>
      <c r="H971" t="s">
        <v>1771</v>
      </c>
      <c r="I971" t="s">
        <v>1524</v>
      </c>
      <c r="J971" s="3" t="s">
        <v>1535</v>
      </c>
      <c r="K971" s="3" t="s">
        <v>1389</v>
      </c>
    </row>
    <row r="972" spans="1:11" x14ac:dyDescent="0.35">
      <c r="A972" t="s">
        <v>1389</v>
      </c>
      <c r="B972">
        <v>0</v>
      </c>
      <c r="C972">
        <v>0</v>
      </c>
      <c r="D972" t="s">
        <v>2085</v>
      </c>
      <c r="E972" t="s">
        <v>2086</v>
      </c>
      <c r="F972" s="14">
        <v>4</v>
      </c>
      <c r="G972" s="3" t="s">
        <v>1777</v>
      </c>
      <c r="H972" t="s">
        <v>1771</v>
      </c>
      <c r="I972" t="s">
        <v>1524</v>
      </c>
      <c r="J972" s="3" t="s">
        <v>1535</v>
      </c>
      <c r="K972" s="3" t="s">
        <v>1389</v>
      </c>
    </row>
    <row r="973" spans="1:11" x14ac:dyDescent="0.35">
      <c r="A973" t="s">
        <v>1764</v>
      </c>
      <c r="B973">
        <v>0</v>
      </c>
      <c r="C973">
        <v>0</v>
      </c>
      <c r="D973" t="s">
        <v>2087</v>
      </c>
      <c r="E973" t="s">
        <v>725</v>
      </c>
      <c r="F973" s="14">
        <v>23</v>
      </c>
      <c r="G973" s="15">
        <v>9</v>
      </c>
      <c r="H973" t="s">
        <v>38</v>
      </c>
      <c r="I973" t="s">
        <v>1515</v>
      </c>
      <c r="J973" s="3" t="s">
        <v>1535</v>
      </c>
      <c r="K973" s="3" t="s">
        <v>1568</v>
      </c>
    </row>
    <row r="974" spans="1:11" x14ac:dyDescent="0.35">
      <c r="A974" t="s">
        <v>1764</v>
      </c>
      <c r="B974">
        <v>0</v>
      </c>
      <c r="C974">
        <v>0</v>
      </c>
      <c r="D974" t="s">
        <v>795</v>
      </c>
      <c r="E974" t="s">
        <v>796</v>
      </c>
      <c r="F974" s="14">
        <v>22</v>
      </c>
      <c r="G974" s="15">
        <v>7</v>
      </c>
      <c r="H974" t="s">
        <v>38</v>
      </c>
      <c r="I974" t="s">
        <v>1515</v>
      </c>
      <c r="J974" s="3" t="s">
        <v>1535</v>
      </c>
      <c r="K974" s="3" t="s">
        <v>1534</v>
      </c>
    </row>
    <row r="975" spans="1:11" x14ac:dyDescent="0.35">
      <c r="A975" t="s">
        <v>1764</v>
      </c>
      <c r="B975">
        <v>0</v>
      </c>
      <c r="C975">
        <v>0</v>
      </c>
      <c r="D975" t="s">
        <v>890</v>
      </c>
      <c r="E975" t="s">
        <v>891</v>
      </c>
      <c r="F975" s="14">
        <v>23</v>
      </c>
      <c r="G975" s="15">
        <v>7</v>
      </c>
      <c r="H975" t="s">
        <v>38</v>
      </c>
      <c r="I975" t="s">
        <v>1515</v>
      </c>
      <c r="J975" s="3" t="s">
        <v>1535</v>
      </c>
      <c r="K975" s="3" t="s">
        <v>1554</v>
      </c>
    </row>
    <row r="976" spans="1:11" x14ac:dyDescent="0.35">
      <c r="A976" t="s">
        <v>1764</v>
      </c>
      <c r="B976">
        <v>0</v>
      </c>
      <c r="C976">
        <v>0</v>
      </c>
      <c r="D976" t="s">
        <v>1048</v>
      </c>
      <c r="E976" t="s">
        <v>1049</v>
      </c>
      <c r="F976" s="14">
        <v>23</v>
      </c>
      <c r="G976" s="15">
        <v>5</v>
      </c>
      <c r="H976" t="s">
        <v>38</v>
      </c>
      <c r="I976" t="s">
        <v>1515</v>
      </c>
      <c r="J976" s="3" t="s">
        <v>1535</v>
      </c>
      <c r="K976" s="3" t="s">
        <v>1534</v>
      </c>
    </row>
    <row r="977" spans="1:11" x14ac:dyDescent="0.35">
      <c r="A977" t="s">
        <v>1814</v>
      </c>
      <c r="B977">
        <v>0</v>
      </c>
      <c r="C977">
        <v>0</v>
      </c>
      <c r="D977" t="s">
        <v>31</v>
      </c>
      <c r="E977" t="s">
        <v>32</v>
      </c>
      <c r="F977" s="14">
        <v>4</v>
      </c>
      <c r="G977" s="15">
        <v>7</v>
      </c>
      <c r="H977" t="s">
        <v>1771</v>
      </c>
      <c r="I977" t="s">
        <v>1515</v>
      </c>
      <c r="J977" s="3" t="s">
        <v>1537</v>
      </c>
      <c r="K977" s="3" t="s">
        <v>1567</v>
      </c>
    </row>
    <row r="978" spans="1:11" x14ac:dyDescent="0.35">
      <c r="A978" t="s">
        <v>1764</v>
      </c>
      <c r="B978">
        <v>0</v>
      </c>
      <c r="C978">
        <v>0</v>
      </c>
      <c r="D978" t="s">
        <v>667</v>
      </c>
      <c r="E978" t="s">
        <v>668</v>
      </c>
      <c r="F978" s="14">
        <v>45</v>
      </c>
      <c r="G978" s="15">
        <v>7</v>
      </c>
      <c r="H978" t="s">
        <v>1771</v>
      </c>
      <c r="I978" t="s">
        <v>1524</v>
      </c>
      <c r="J978" s="3" t="s">
        <v>1537</v>
      </c>
      <c r="K978" s="3" t="s">
        <v>1567</v>
      </c>
    </row>
    <row r="979" spans="1:11" x14ac:dyDescent="0.35">
      <c r="A979" t="s">
        <v>1764</v>
      </c>
      <c r="B979">
        <v>0</v>
      </c>
      <c r="C979">
        <v>0</v>
      </c>
      <c r="D979" t="s">
        <v>673</v>
      </c>
      <c r="E979" t="s">
        <v>674</v>
      </c>
      <c r="F979" s="14">
        <v>48</v>
      </c>
      <c r="G979" s="15">
        <v>5</v>
      </c>
      <c r="H979" t="s">
        <v>1771</v>
      </c>
      <c r="I979" t="s">
        <v>1524</v>
      </c>
      <c r="J979" s="3" t="s">
        <v>1537</v>
      </c>
      <c r="K979" s="3" t="s">
        <v>1525</v>
      </c>
    </row>
    <row r="980" spans="1:11" x14ac:dyDescent="0.35">
      <c r="A980" t="s">
        <v>1764</v>
      </c>
      <c r="B980">
        <v>0</v>
      </c>
      <c r="C980">
        <v>0</v>
      </c>
      <c r="D980" t="s">
        <v>2092</v>
      </c>
      <c r="E980" t="s">
        <v>2093</v>
      </c>
      <c r="F980" s="14">
        <v>48</v>
      </c>
      <c r="G980" s="15">
        <v>6</v>
      </c>
      <c r="H980" t="s">
        <v>1771</v>
      </c>
      <c r="I980" t="s">
        <v>1515</v>
      </c>
      <c r="J980" s="3" t="s">
        <v>1537</v>
      </c>
      <c r="K980" s="3" t="s">
        <v>2094</v>
      </c>
    </row>
    <row r="981" spans="1:11" x14ac:dyDescent="0.35">
      <c r="A981" t="s">
        <v>1764</v>
      </c>
      <c r="B981">
        <v>0</v>
      </c>
      <c r="C981">
        <v>0</v>
      </c>
      <c r="D981" t="s">
        <v>2097</v>
      </c>
      <c r="E981" t="s">
        <v>2098</v>
      </c>
      <c r="F981" s="14">
        <v>48</v>
      </c>
      <c r="G981" s="15">
        <v>8</v>
      </c>
      <c r="H981" t="s">
        <v>1771</v>
      </c>
      <c r="I981" t="s">
        <v>1515</v>
      </c>
      <c r="J981" s="3" t="s">
        <v>1537</v>
      </c>
      <c r="K981" s="3" t="s">
        <v>2094</v>
      </c>
    </row>
    <row r="982" spans="1:11" x14ac:dyDescent="0.35">
      <c r="A982" t="s">
        <v>1789</v>
      </c>
      <c r="B982">
        <v>0</v>
      </c>
      <c r="C982">
        <v>0</v>
      </c>
      <c r="D982" t="s">
        <v>2099</v>
      </c>
      <c r="E982" t="s">
        <v>1447</v>
      </c>
      <c r="F982" s="14">
        <v>4</v>
      </c>
      <c r="G982" s="15">
        <v>6</v>
      </c>
      <c r="H982" t="s">
        <v>1771</v>
      </c>
      <c r="I982" t="s">
        <v>1524</v>
      </c>
      <c r="J982" s="3" t="s">
        <v>1537</v>
      </c>
      <c r="K982" s="3" t="s">
        <v>1536</v>
      </c>
    </row>
    <row r="983" spans="1:11" x14ac:dyDescent="0.35">
      <c r="A983" t="s">
        <v>1789</v>
      </c>
      <c r="B983">
        <v>0</v>
      </c>
      <c r="C983">
        <v>0</v>
      </c>
      <c r="D983" t="s">
        <v>2100</v>
      </c>
      <c r="E983" t="s">
        <v>1449</v>
      </c>
      <c r="F983" s="14">
        <v>4</v>
      </c>
      <c r="G983" s="15">
        <v>8</v>
      </c>
      <c r="H983" t="s">
        <v>1771</v>
      </c>
      <c r="I983" t="s">
        <v>1524</v>
      </c>
      <c r="J983" s="3" t="s">
        <v>1537</v>
      </c>
      <c r="K983" s="3" t="s">
        <v>1536</v>
      </c>
    </row>
    <row r="984" spans="1:11" x14ac:dyDescent="0.35">
      <c r="A984" t="s">
        <v>1789</v>
      </c>
      <c r="B984">
        <v>0</v>
      </c>
      <c r="C984">
        <v>0</v>
      </c>
      <c r="D984" t="s">
        <v>2101</v>
      </c>
      <c r="E984" t="s">
        <v>1450</v>
      </c>
      <c r="F984" s="14">
        <v>4</v>
      </c>
      <c r="G984" s="15">
        <v>6</v>
      </c>
      <c r="H984" t="s">
        <v>1771</v>
      </c>
      <c r="I984" t="s">
        <v>1524</v>
      </c>
      <c r="J984" s="3" t="s">
        <v>1537</v>
      </c>
      <c r="K984" s="3" t="s">
        <v>1536</v>
      </c>
    </row>
    <row r="985" spans="1:11" x14ac:dyDescent="0.35">
      <c r="A985" t="s">
        <v>1789</v>
      </c>
      <c r="B985">
        <v>0</v>
      </c>
      <c r="C985">
        <v>0</v>
      </c>
      <c r="D985" t="s">
        <v>2102</v>
      </c>
      <c r="E985" t="s">
        <v>1448</v>
      </c>
      <c r="F985" s="14">
        <v>4</v>
      </c>
      <c r="G985" s="15">
        <v>7</v>
      </c>
      <c r="H985" t="s">
        <v>1771</v>
      </c>
      <c r="I985" t="s">
        <v>1524</v>
      </c>
      <c r="J985" s="3" t="s">
        <v>1537</v>
      </c>
      <c r="K985" s="3" t="s">
        <v>1536</v>
      </c>
    </row>
    <row r="986" spans="1:11" x14ac:dyDescent="0.35">
      <c r="A986" t="s">
        <v>1541</v>
      </c>
      <c r="B986">
        <v>0</v>
      </c>
      <c r="C986">
        <v>0</v>
      </c>
      <c r="D986" t="s">
        <v>2103</v>
      </c>
      <c r="E986" t="s">
        <v>1680</v>
      </c>
      <c r="F986" s="14">
        <v>4</v>
      </c>
      <c r="G986" s="15">
        <v>3</v>
      </c>
      <c r="H986" t="s">
        <v>1771</v>
      </c>
      <c r="I986" t="s">
        <v>1524</v>
      </c>
      <c r="J986" s="3" t="s">
        <v>1544</v>
      </c>
      <c r="K986" s="3" t="s">
        <v>1541</v>
      </c>
    </row>
    <row r="987" spans="1:11" x14ac:dyDescent="0.35">
      <c r="A987" t="s">
        <v>1789</v>
      </c>
      <c r="B987">
        <v>0</v>
      </c>
      <c r="C987">
        <v>0</v>
      </c>
      <c r="D987" t="s">
        <v>2104</v>
      </c>
      <c r="E987" t="s">
        <v>459</v>
      </c>
      <c r="F987" s="14">
        <v>4</v>
      </c>
      <c r="G987" s="3" t="s">
        <v>1777</v>
      </c>
      <c r="H987" t="s">
        <v>1771</v>
      </c>
      <c r="I987" t="s">
        <v>1524</v>
      </c>
      <c r="J987" s="3" t="s">
        <v>1544</v>
      </c>
      <c r="K987" s="3" t="s">
        <v>1536</v>
      </c>
    </row>
    <row r="988" spans="1:11" x14ac:dyDescent="0.35">
      <c r="A988" t="s">
        <v>1303</v>
      </c>
      <c r="B988">
        <v>0</v>
      </c>
      <c r="C988">
        <v>0</v>
      </c>
      <c r="D988" t="s">
        <v>1733</v>
      </c>
      <c r="E988" t="s">
        <v>1732</v>
      </c>
      <c r="F988" s="14">
        <v>4</v>
      </c>
      <c r="G988" s="3" t="s">
        <v>1777</v>
      </c>
      <c r="H988" t="s">
        <v>1771</v>
      </c>
      <c r="I988" t="s">
        <v>1524</v>
      </c>
      <c r="J988" s="3" t="s">
        <v>1544</v>
      </c>
      <c r="K988" s="3" t="s">
        <v>1303</v>
      </c>
    </row>
    <row r="989" spans="1:11" x14ac:dyDescent="0.35">
      <c r="A989" t="s">
        <v>1303</v>
      </c>
      <c r="B989">
        <v>0</v>
      </c>
      <c r="C989">
        <v>0</v>
      </c>
      <c r="D989" t="s">
        <v>1743</v>
      </c>
      <c r="E989" t="s">
        <v>1742</v>
      </c>
      <c r="F989" s="14">
        <v>4</v>
      </c>
      <c r="G989" s="15">
        <v>5</v>
      </c>
      <c r="H989" t="s">
        <v>1771</v>
      </c>
      <c r="I989" t="s">
        <v>1524</v>
      </c>
      <c r="J989" s="3" t="s">
        <v>1544</v>
      </c>
      <c r="K989" s="3" t="s">
        <v>1303</v>
      </c>
    </row>
    <row r="990" spans="1:11" x14ac:dyDescent="0.35">
      <c r="A990" t="s">
        <v>1543</v>
      </c>
      <c r="B990">
        <v>0</v>
      </c>
      <c r="C990">
        <v>0</v>
      </c>
      <c r="D990" t="s">
        <v>586</v>
      </c>
      <c r="E990" t="s">
        <v>587</v>
      </c>
      <c r="F990" s="14">
        <v>4</v>
      </c>
      <c r="G990" s="3" t="s">
        <v>1777</v>
      </c>
      <c r="H990" t="s">
        <v>1771</v>
      </c>
      <c r="I990" t="s">
        <v>1524</v>
      </c>
      <c r="J990" s="3" t="s">
        <v>1544</v>
      </c>
      <c r="K990" s="3" t="s">
        <v>1543</v>
      </c>
    </row>
    <row r="991" spans="1:11" x14ac:dyDescent="0.35">
      <c r="A991" t="s">
        <v>1794</v>
      </c>
      <c r="B991">
        <v>0</v>
      </c>
      <c r="C991">
        <v>0</v>
      </c>
      <c r="D991" t="s">
        <v>924</v>
      </c>
      <c r="E991" t="s">
        <v>532</v>
      </c>
      <c r="F991" s="14">
        <v>48</v>
      </c>
      <c r="G991" s="15">
        <v>5</v>
      </c>
      <c r="H991" t="s">
        <v>38</v>
      </c>
      <c r="I991" t="s">
        <v>1524</v>
      </c>
      <c r="J991" s="3" t="s">
        <v>1544</v>
      </c>
      <c r="K991" s="3" t="s">
        <v>1559</v>
      </c>
    </row>
    <row r="992" spans="1:11" x14ac:dyDescent="0.35">
      <c r="A992" t="s">
        <v>1794</v>
      </c>
      <c r="B992">
        <v>0</v>
      </c>
      <c r="C992">
        <v>0</v>
      </c>
      <c r="D992" t="s">
        <v>926</v>
      </c>
      <c r="E992" t="s">
        <v>533</v>
      </c>
      <c r="F992" s="14">
        <v>49</v>
      </c>
      <c r="G992" s="15">
        <v>7</v>
      </c>
      <c r="H992" t="s">
        <v>38</v>
      </c>
      <c r="I992" t="s">
        <v>1524</v>
      </c>
      <c r="J992" s="3" t="s">
        <v>1544</v>
      </c>
      <c r="K992" s="3" t="s">
        <v>1559</v>
      </c>
    </row>
    <row r="993" spans="1:11" x14ac:dyDescent="0.35">
      <c r="A993" t="s">
        <v>67</v>
      </c>
      <c r="B993">
        <v>0</v>
      </c>
      <c r="C993">
        <v>0</v>
      </c>
      <c r="D993" t="s">
        <v>157</v>
      </c>
      <c r="E993" t="s">
        <v>158</v>
      </c>
      <c r="F993" s="14">
        <v>4</v>
      </c>
      <c r="G993" s="15">
        <v>7</v>
      </c>
      <c r="H993" t="s">
        <v>1771</v>
      </c>
      <c r="I993" t="s">
        <v>1515</v>
      </c>
      <c r="J993" s="3" t="s">
        <v>1520</v>
      </c>
      <c r="K993" s="3" t="s">
        <v>1538</v>
      </c>
    </row>
    <row r="994" spans="1:11" x14ac:dyDescent="0.35">
      <c r="A994" t="s">
        <v>1917</v>
      </c>
      <c r="B994">
        <v>0</v>
      </c>
      <c r="C994">
        <v>0</v>
      </c>
      <c r="D994" t="s">
        <v>2109</v>
      </c>
      <c r="E994" t="s">
        <v>183</v>
      </c>
      <c r="F994" s="14">
        <v>4</v>
      </c>
      <c r="G994" s="15">
        <v>6</v>
      </c>
      <c r="H994" t="s">
        <v>1771</v>
      </c>
      <c r="I994" t="s">
        <v>1524</v>
      </c>
      <c r="J994" s="3" t="s">
        <v>1520</v>
      </c>
      <c r="K994" s="3" t="s">
        <v>1917</v>
      </c>
    </row>
    <row r="995" spans="1:11" x14ac:dyDescent="0.35">
      <c r="A995" t="s">
        <v>67</v>
      </c>
      <c r="B995">
        <v>0</v>
      </c>
      <c r="C995">
        <v>0</v>
      </c>
      <c r="D995" t="s">
        <v>159</v>
      </c>
      <c r="E995" t="s">
        <v>160</v>
      </c>
      <c r="F995" s="14">
        <v>4</v>
      </c>
      <c r="G995" s="15">
        <v>8</v>
      </c>
      <c r="H995" t="s">
        <v>1771</v>
      </c>
      <c r="I995" t="s">
        <v>1524</v>
      </c>
      <c r="J995" s="3" t="s">
        <v>1520</v>
      </c>
      <c r="K995" s="3" t="s">
        <v>1538</v>
      </c>
    </row>
    <row r="996" spans="1:11" x14ac:dyDescent="0.35">
      <c r="A996" t="s">
        <v>67</v>
      </c>
      <c r="B996">
        <v>0</v>
      </c>
      <c r="C996">
        <v>0</v>
      </c>
      <c r="D996" t="s">
        <v>150</v>
      </c>
      <c r="E996" t="s">
        <v>151</v>
      </c>
      <c r="F996" s="14">
        <v>4</v>
      </c>
      <c r="G996" s="15">
        <v>8</v>
      </c>
      <c r="H996" t="s">
        <v>1771</v>
      </c>
      <c r="I996" t="s">
        <v>1515</v>
      </c>
      <c r="J996" s="3" t="s">
        <v>1520</v>
      </c>
      <c r="K996" s="3" t="s">
        <v>1538</v>
      </c>
    </row>
    <row r="997" spans="1:11" x14ac:dyDescent="0.35">
      <c r="A997" t="s">
        <v>67</v>
      </c>
      <c r="B997">
        <v>0</v>
      </c>
      <c r="C997">
        <v>0</v>
      </c>
      <c r="D997" t="s">
        <v>148</v>
      </c>
      <c r="E997" t="s">
        <v>149</v>
      </c>
      <c r="F997" s="14">
        <v>4</v>
      </c>
      <c r="G997" s="15">
        <v>8</v>
      </c>
      <c r="H997" t="s">
        <v>1771</v>
      </c>
      <c r="I997" t="s">
        <v>1515</v>
      </c>
      <c r="J997" s="3" t="s">
        <v>1520</v>
      </c>
      <c r="K997" s="3" t="s">
        <v>1538</v>
      </c>
    </row>
    <row r="998" spans="1:11" x14ac:dyDescent="0.35">
      <c r="A998" t="s">
        <v>2110</v>
      </c>
      <c r="B998">
        <v>0</v>
      </c>
      <c r="C998">
        <v>0</v>
      </c>
      <c r="D998" t="s">
        <v>327</v>
      </c>
      <c r="E998" t="s">
        <v>328</v>
      </c>
      <c r="F998" s="14">
        <v>4</v>
      </c>
      <c r="G998" s="15">
        <v>7</v>
      </c>
      <c r="H998" t="s">
        <v>1771</v>
      </c>
      <c r="I998" t="s">
        <v>1515</v>
      </c>
      <c r="J998" s="3" t="s">
        <v>1520</v>
      </c>
      <c r="K998" s="3" t="s">
        <v>2110</v>
      </c>
    </row>
    <row r="999" spans="1:11" x14ac:dyDescent="0.35">
      <c r="A999" t="s">
        <v>2110</v>
      </c>
      <c r="B999">
        <v>0</v>
      </c>
      <c r="C999">
        <v>0</v>
      </c>
      <c r="D999" t="s">
        <v>152</v>
      </c>
      <c r="E999" t="s">
        <v>316</v>
      </c>
      <c r="F999" s="14">
        <v>4</v>
      </c>
      <c r="G999" s="15">
        <v>5</v>
      </c>
      <c r="H999" t="s">
        <v>1771</v>
      </c>
      <c r="I999" t="s">
        <v>1524</v>
      </c>
      <c r="J999" s="3" t="s">
        <v>1520</v>
      </c>
      <c r="K999" s="3" t="s">
        <v>2110</v>
      </c>
    </row>
    <row r="1000" spans="1:11" x14ac:dyDescent="0.35">
      <c r="A1000" t="s">
        <v>67</v>
      </c>
      <c r="B1000">
        <v>0</v>
      </c>
      <c r="C1000">
        <v>0</v>
      </c>
      <c r="D1000" t="s">
        <v>152</v>
      </c>
      <c r="E1000" t="s">
        <v>153</v>
      </c>
      <c r="F1000" s="14">
        <v>4</v>
      </c>
      <c r="G1000" s="15">
        <v>5</v>
      </c>
      <c r="H1000" t="s">
        <v>1771</v>
      </c>
      <c r="I1000" t="s">
        <v>1524</v>
      </c>
      <c r="J1000" s="3" t="s">
        <v>1520</v>
      </c>
      <c r="K1000" s="3" t="s">
        <v>2110</v>
      </c>
    </row>
    <row r="1001" spans="1:11" x14ac:dyDescent="0.35">
      <c r="A1001" t="s">
        <v>67</v>
      </c>
      <c r="B1001">
        <v>0</v>
      </c>
      <c r="C1001">
        <v>0</v>
      </c>
      <c r="D1001" t="s">
        <v>166</v>
      </c>
      <c r="E1001" t="s">
        <v>167</v>
      </c>
      <c r="F1001" s="14">
        <v>4</v>
      </c>
      <c r="G1001" s="15">
        <v>6</v>
      </c>
      <c r="H1001" t="s">
        <v>1771</v>
      </c>
      <c r="I1001" t="s">
        <v>1524</v>
      </c>
      <c r="J1001" s="3" t="s">
        <v>1520</v>
      </c>
      <c r="K1001" s="3" t="s">
        <v>2110</v>
      </c>
    </row>
    <row r="1002" spans="1:11" x14ac:dyDescent="0.35">
      <c r="A1002" t="s">
        <v>2110</v>
      </c>
      <c r="B1002">
        <v>0</v>
      </c>
      <c r="C1002">
        <v>0</v>
      </c>
      <c r="D1002" t="s">
        <v>320</v>
      </c>
      <c r="E1002" t="s">
        <v>321</v>
      </c>
      <c r="F1002" s="14">
        <v>4</v>
      </c>
      <c r="G1002" s="15">
        <v>5</v>
      </c>
      <c r="H1002" t="s">
        <v>1771</v>
      </c>
      <c r="I1002" t="s">
        <v>1524</v>
      </c>
      <c r="J1002" s="3" t="s">
        <v>1520</v>
      </c>
      <c r="K1002" s="3" t="s">
        <v>2110</v>
      </c>
    </row>
    <row r="1003" spans="1:11" x14ac:dyDescent="0.35">
      <c r="A1003" t="s">
        <v>1787</v>
      </c>
      <c r="B1003">
        <v>0</v>
      </c>
      <c r="C1003">
        <v>0</v>
      </c>
      <c r="D1003" t="s">
        <v>1665</v>
      </c>
      <c r="E1003" t="s">
        <v>1664</v>
      </c>
      <c r="F1003" s="14">
        <v>4</v>
      </c>
      <c r="G1003" s="15">
        <v>7</v>
      </c>
      <c r="H1003" t="s">
        <v>1771</v>
      </c>
      <c r="I1003" t="s">
        <v>1515</v>
      </c>
      <c r="J1003" s="3" t="s">
        <v>1520</v>
      </c>
      <c r="K1003" s="3" t="s">
        <v>1787</v>
      </c>
    </row>
    <row r="1004" spans="1:11" x14ac:dyDescent="0.35">
      <c r="A1004" t="s">
        <v>2110</v>
      </c>
      <c r="B1004">
        <v>0</v>
      </c>
      <c r="C1004">
        <v>0</v>
      </c>
      <c r="D1004" t="s">
        <v>349</v>
      </c>
      <c r="E1004" t="s">
        <v>350</v>
      </c>
      <c r="F1004" s="14">
        <v>4</v>
      </c>
      <c r="G1004" s="15">
        <v>6</v>
      </c>
      <c r="H1004" t="s">
        <v>1771</v>
      </c>
      <c r="I1004" t="s">
        <v>1524</v>
      </c>
      <c r="J1004" s="3" t="s">
        <v>1520</v>
      </c>
      <c r="K1004" s="3" t="s">
        <v>2110</v>
      </c>
    </row>
    <row r="1005" spans="1:11" x14ac:dyDescent="0.35">
      <c r="A1005" t="s">
        <v>67</v>
      </c>
      <c r="B1005">
        <v>0</v>
      </c>
      <c r="C1005">
        <v>0</v>
      </c>
      <c r="D1005" t="s">
        <v>2125</v>
      </c>
      <c r="E1005" t="s">
        <v>90</v>
      </c>
      <c r="F1005" s="14">
        <v>23</v>
      </c>
      <c r="G1005" s="15">
        <v>4</v>
      </c>
      <c r="H1005" t="s">
        <v>38</v>
      </c>
      <c r="I1005" t="s">
        <v>1524</v>
      </c>
      <c r="J1005" s="3" t="s">
        <v>1520</v>
      </c>
      <c r="K1005" s="3" t="s">
        <v>1538</v>
      </c>
    </row>
    <row r="1006" spans="1:11" x14ac:dyDescent="0.35">
      <c r="A1006" t="s">
        <v>2126</v>
      </c>
      <c r="B1006">
        <v>0</v>
      </c>
      <c r="C1006">
        <v>0</v>
      </c>
      <c r="D1006" t="s">
        <v>1243</v>
      </c>
      <c r="E1006" t="s">
        <v>1244</v>
      </c>
      <c r="F1006" s="14">
        <v>21</v>
      </c>
      <c r="G1006" s="15">
        <v>5</v>
      </c>
      <c r="H1006" t="s">
        <v>38</v>
      </c>
      <c r="I1006" t="s">
        <v>1524</v>
      </c>
      <c r="J1006" s="3" t="s">
        <v>1520</v>
      </c>
      <c r="K1006" s="3" t="s">
        <v>1519</v>
      </c>
    </row>
    <row r="1007" spans="1:11" x14ac:dyDescent="0.35">
      <c r="A1007" t="s">
        <v>1787</v>
      </c>
      <c r="B1007">
        <v>0</v>
      </c>
      <c r="C1007">
        <v>0</v>
      </c>
      <c r="D1007" t="s">
        <v>2127</v>
      </c>
      <c r="E1007" t="s">
        <v>204</v>
      </c>
      <c r="F1007" s="14">
        <v>22</v>
      </c>
      <c r="G1007" s="15">
        <v>5</v>
      </c>
      <c r="H1007" t="s">
        <v>38</v>
      </c>
      <c r="I1007" t="s">
        <v>1524</v>
      </c>
      <c r="J1007" s="3" t="s">
        <v>1520</v>
      </c>
      <c r="K1007" s="3" t="s">
        <v>1577</v>
      </c>
    </row>
    <row r="1008" spans="1:11" x14ac:dyDescent="0.35">
      <c r="A1008" t="s">
        <v>1907</v>
      </c>
      <c r="B1008">
        <v>0</v>
      </c>
      <c r="C1008">
        <v>0</v>
      </c>
      <c r="D1008" t="s">
        <v>2135</v>
      </c>
      <c r="E1008" t="s">
        <v>256</v>
      </c>
      <c r="F1008" s="14">
        <v>23</v>
      </c>
      <c r="G1008" s="15">
        <v>6</v>
      </c>
      <c r="H1008" t="s">
        <v>38</v>
      </c>
      <c r="I1008" t="s">
        <v>1515</v>
      </c>
      <c r="J1008" s="3" t="s">
        <v>1520</v>
      </c>
      <c r="K1008" s="3" t="s">
        <v>1523</v>
      </c>
    </row>
    <row r="1009" spans="1:11" x14ac:dyDescent="0.35">
      <c r="A1009" t="s">
        <v>1907</v>
      </c>
      <c r="B1009">
        <v>0</v>
      </c>
      <c r="C1009">
        <v>0</v>
      </c>
      <c r="D1009" t="s">
        <v>2136</v>
      </c>
      <c r="E1009" t="s">
        <v>259</v>
      </c>
      <c r="F1009" s="14">
        <v>23</v>
      </c>
      <c r="G1009" s="15">
        <v>7</v>
      </c>
      <c r="H1009" t="s">
        <v>38</v>
      </c>
      <c r="I1009" t="s">
        <v>1515</v>
      </c>
      <c r="J1009" s="3" t="s">
        <v>1520</v>
      </c>
      <c r="K1009" s="3" t="s">
        <v>1523</v>
      </c>
    </row>
    <row r="1010" spans="1:11" x14ac:dyDescent="0.35">
      <c r="A1010" t="s">
        <v>67</v>
      </c>
      <c r="B1010">
        <v>0</v>
      </c>
      <c r="C1010">
        <v>0</v>
      </c>
      <c r="D1010" t="s">
        <v>2138</v>
      </c>
      <c r="E1010" t="s">
        <v>95</v>
      </c>
      <c r="F1010" s="14">
        <v>23</v>
      </c>
      <c r="G1010" s="15">
        <v>8</v>
      </c>
      <c r="H1010" t="s">
        <v>38</v>
      </c>
      <c r="I1010" t="s">
        <v>1524</v>
      </c>
      <c r="J1010" s="3" t="s">
        <v>1520</v>
      </c>
      <c r="K1010" s="3" t="s">
        <v>2110</v>
      </c>
    </row>
    <row r="1011" spans="1:11" x14ac:dyDescent="0.35">
      <c r="A1011" t="s">
        <v>1621</v>
      </c>
      <c r="B1011">
        <v>0</v>
      </c>
      <c r="C1011">
        <v>0</v>
      </c>
      <c r="D1011" t="s">
        <v>2139</v>
      </c>
      <c r="E1011" t="s">
        <v>418</v>
      </c>
      <c r="F1011" s="14">
        <v>23</v>
      </c>
      <c r="G1011" s="15">
        <v>5</v>
      </c>
      <c r="H1011" t="s">
        <v>38</v>
      </c>
      <c r="I1011" t="s">
        <v>1515</v>
      </c>
      <c r="J1011" s="3" t="s">
        <v>1520</v>
      </c>
      <c r="K1011" s="3" t="s">
        <v>1519</v>
      </c>
    </row>
    <row r="1012" spans="1:11" x14ac:dyDescent="0.35">
      <c r="A1012" t="s">
        <v>1621</v>
      </c>
      <c r="B1012">
        <v>0</v>
      </c>
      <c r="C1012">
        <v>0</v>
      </c>
      <c r="D1012" t="s">
        <v>2140</v>
      </c>
      <c r="E1012" t="s">
        <v>1372</v>
      </c>
      <c r="F1012" s="14">
        <v>23</v>
      </c>
      <c r="G1012" s="15">
        <v>6</v>
      </c>
      <c r="H1012" t="s">
        <v>38</v>
      </c>
      <c r="I1012" t="s">
        <v>1515</v>
      </c>
      <c r="J1012" s="3" t="s">
        <v>1520</v>
      </c>
      <c r="K1012" s="3" t="s">
        <v>1519</v>
      </c>
    </row>
    <row r="1013" spans="1:11" x14ac:dyDescent="0.35">
      <c r="A1013" t="s">
        <v>1787</v>
      </c>
      <c r="B1013">
        <v>0</v>
      </c>
      <c r="C1013">
        <v>0</v>
      </c>
      <c r="D1013" t="s">
        <v>2142</v>
      </c>
      <c r="E1013" t="s">
        <v>201</v>
      </c>
      <c r="F1013" s="14">
        <v>24</v>
      </c>
      <c r="G1013" s="15">
        <v>5</v>
      </c>
      <c r="H1013" t="s">
        <v>38</v>
      </c>
      <c r="I1013" t="s">
        <v>1515</v>
      </c>
      <c r="J1013" s="3" t="s">
        <v>1520</v>
      </c>
      <c r="K1013" s="3" t="s">
        <v>1577</v>
      </c>
    </row>
    <row r="1014" spans="1:11" x14ac:dyDescent="0.35">
      <c r="A1014" t="s">
        <v>1764</v>
      </c>
      <c r="B1014">
        <v>0</v>
      </c>
      <c r="C1014">
        <v>0</v>
      </c>
      <c r="D1014" t="s">
        <v>1669</v>
      </c>
      <c r="E1014" t="s">
        <v>1716</v>
      </c>
      <c r="F1014" s="14">
        <v>23</v>
      </c>
      <c r="G1014" s="15">
        <v>8</v>
      </c>
      <c r="H1014" t="s">
        <v>38</v>
      </c>
      <c r="I1014" t="s">
        <v>1515</v>
      </c>
      <c r="J1014" s="3" t="s">
        <v>1520</v>
      </c>
      <c r="K1014" s="3" t="s">
        <v>2143</v>
      </c>
    </row>
    <row r="1015" spans="1:11" x14ac:dyDescent="0.35">
      <c r="A1015" t="s">
        <v>2110</v>
      </c>
      <c r="B1015">
        <v>0</v>
      </c>
      <c r="C1015">
        <v>0</v>
      </c>
      <c r="D1015" t="s">
        <v>2144</v>
      </c>
      <c r="E1015" t="s">
        <v>290</v>
      </c>
      <c r="F1015" s="14">
        <v>22</v>
      </c>
      <c r="G1015" s="15">
        <v>8</v>
      </c>
      <c r="H1015" t="s">
        <v>38</v>
      </c>
      <c r="I1015" t="s">
        <v>1524</v>
      </c>
      <c r="J1015" s="3" t="s">
        <v>1520</v>
      </c>
      <c r="K1015" s="3" t="s">
        <v>1521</v>
      </c>
    </row>
    <row r="1016" spans="1:11" x14ac:dyDescent="0.35">
      <c r="A1016" t="s">
        <v>2110</v>
      </c>
      <c r="B1016">
        <v>0</v>
      </c>
      <c r="C1016">
        <v>0</v>
      </c>
      <c r="D1016" t="s">
        <v>1439</v>
      </c>
      <c r="E1016" t="s">
        <v>294</v>
      </c>
      <c r="F1016" s="14">
        <v>22</v>
      </c>
      <c r="G1016" s="15">
        <v>6</v>
      </c>
      <c r="H1016" t="s">
        <v>38</v>
      </c>
      <c r="I1016" t="s">
        <v>1524</v>
      </c>
      <c r="J1016" s="3" t="s">
        <v>1520</v>
      </c>
      <c r="K1016" s="3" t="s">
        <v>1521</v>
      </c>
    </row>
    <row r="1017" spans="1:11" x14ac:dyDescent="0.35">
      <c r="A1017" t="s">
        <v>2110</v>
      </c>
      <c r="B1017">
        <v>0</v>
      </c>
      <c r="C1017">
        <v>0</v>
      </c>
      <c r="D1017" t="s">
        <v>1440</v>
      </c>
      <c r="E1017" t="s">
        <v>292</v>
      </c>
      <c r="F1017" s="14">
        <v>23</v>
      </c>
      <c r="G1017" s="15">
        <v>8</v>
      </c>
      <c r="H1017" t="s">
        <v>38</v>
      </c>
      <c r="I1017" t="s">
        <v>1515</v>
      </c>
      <c r="J1017" s="3" t="s">
        <v>1520</v>
      </c>
      <c r="K1017" s="3" t="s">
        <v>1521</v>
      </c>
    </row>
    <row r="1018" spans="1:11" x14ac:dyDescent="0.35">
      <c r="A1018" t="s">
        <v>1764</v>
      </c>
      <c r="B1018">
        <v>0</v>
      </c>
      <c r="C1018">
        <v>0</v>
      </c>
      <c r="D1018" t="s">
        <v>797</v>
      </c>
      <c r="E1018" t="s">
        <v>798</v>
      </c>
      <c r="F1018" s="14">
        <v>23</v>
      </c>
      <c r="G1018" s="15">
        <v>6</v>
      </c>
      <c r="H1018" t="s">
        <v>38</v>
      </c>
      <c r="I1018" t="s">
        <v>1515</v>
      </c>
      <c r="J1018" s="3" t="s">
        <v>1520</v>
      </c>
      <c r="K1018" s="3" t="s">
        <v>1519</v>
      </c>
    </row>
    <row r="1019" spans="1:11" x14ac:dyDescent="0.35">
      <c r="A1019" t="s">
        <v>1782</v>
      </c>
      <c r="B1019">
        <v>0</v>
      </c>
      <c r="C1019">
        <v>0</v>
      </c>
      <c r="D1019" t="s">
        <v>463</v>
      </c>
      <c r="E1019" t="s">
        <v>464</v>
      </c>
      <c r="F1019" s="14">
        <v>45</v>
      </c>
      <c r="G1019" s="15">
        <v>5</v>
      </c>
      <c r="H1019" t="s">
        <v>38</v>
      </c>
      <c r="I1019" t="s">
        <v>1515</v>
      </c>
      <c r="J1019" s="3" t="s">
        <v>1520</v>
      </c>
      <c r="K1019" s="3" t="s">
        <v>1523</v>
      </c>
    </row>
    <row r="1020" spans="1:11" x14ac:dyDescent="0.35">
      <c r="A1020" t="s">
        <v>1782</v>
      </c>
      <c r="B1020">
        <v>0</v>
      </c>
      <c r="C1020">
        <v>0</v>
      </c>
      <c r="D1020" t="s">
        <v>473</v>
      </c>
      <c r="E1020" t="s">
        <v>474</v>
      </c>
      <c r="F1020" s="14">
        <v>46</v>
      </c>
      <c r="G1020" s="15">
        <v>6</v>
      </c>
      <c r="H1020" t="s">
        <v>38</v>
      </c>
      <c r="I1020" t="s">
        <v>1515</v>
      </c>
      <c r="J1020" s="3" t="s">
        <v>1520</v>
      </c>
      <c r="K1020" s="3" t="s">
        <v>1523</v>
      </c>
    </row>
    <row r="1021" spans="1:11" x14ac:dyDescent="0.35">
      <c r="A1021" t="s">
        <v>1764</v>
      </c>
      <c r="B1021">
        <v>0</v>
      </c>
      <c r="C1021">
        <v>0</v>
      </c>
      <c r="D1021" t="s">
        <v>524</v>
      </c>
      <c r="E1021" t="s">
        <v>820</v>
      </c>
      <c r="F1021" s="14">
        <v>23</v>
      </c>
      <c r="G1021" s="15">
        <v>6</v>
      </c>
      <c r="H1021" t="s">
        <v>38</v>
      </c>
      <c r="I1021" t="s">
        <v>1515</v>
      </c>
      <c r="J1021" s="3" t="s">
        <v>1520</v>
      </c>
      <c r="K1021" s="3" t="s">
        <v>1577</v>
      </c>
    </row>
    <row r="1022" spans="1:11" x14ac:dyDescent="0.35">
      <c r="A1022" t="s">
        <v>1794</v>
      </c>
      <c r="B1022">
        <v>0</v>
      </c>
      <c r="C1022">
        <v>0</v>
      </c>
      <c r="D1022" t="s">
        <v>524</v>
      </c>
      <c r="E1022" t="s">
        <v>525</v>
      </c>
      <c r="F1022" s="14">
        <v>46</v>
      </c>
      <c r="G1022" s="15">
        <v>6</v>
      </c>
      <c r="H1022" t="s">
        <v>38</v>
      </c>
      <c r="I1022" t="s">
        <v>1524</v>
      </c>
      <c r="J1022" s="3" t="s">
        <v>1520</v>
      </c>
      <c r="K1022" s="3" t="s">
        <v>1577</v>
      </c>
    </row>
    <row r="1023" spans="1:11" x14ac:dyDescent="0.35">
      <c r="A1023" t="s">
        <v>1914</v>
      </c>
      <c r="B1023">
        <v>0</v>
      </c>
      <c r="C1023">
        <v>0</v>
      </c>
      <c r="D1023" t="s">
        <v>1217</v>
      </c>
      <c r="E1023" t="s">
        <v>1218</v>
      </c>
      <c r="F1023" s="14">
        <v>22</v>
      </c>
      <c r="G1023" s="15">
        <v>6</v>
      </c>
      <c r="H1023" t="s">
        <v>38</v>
      </c>
      <c r="I1023" t="s">
        <v>1515</v>
      </c>
      <c r="J1023" s="3" t="s">
        <v>1520</v>
      </c>
      <c r="K1023" s="3" t="s">
        <v>1516</v>
      </c>
    </row>
    <row r="1024" spans="1:11" x14ac:dyDescent="0.35">
      <c r="A1024" t="s">
        <v>1914</v>
      </c>
      <c r="B1024">
        <v>0</v>
      </c>
      <c r="C1024">
        <v>0</v>
      </c>
      <c r="D1024" t="s">
        <v>1221</v>
      </c>
      <c r="E1024" t="s">
        <v>1222</v>
      </c>
      <c r="F1024" s="14">
        <v>22</v>
      </c>
      <c r="G1024" s="15">
        <v>6</v>
      </c>
      <c r="H1024" t="s">
        <v>38</v>
      </c>
      <c r="I1024" t="s">
        <v>1515</v>
      </c>
      <c r="J1024" s="3" t="s">
        <v>1520</v>
      </c>
      <c r="K1024" s="3" t="s">
        <v>1516</v>
      </c>
    </row>
    <row r="1025" spans="1:11" x14ac:dyDescent="0.35">
      <c r="A1025" t="s">
        <v>1914</v>
      </c>
      <c r="B1025">
        <v>0</v>
      </c>
      <c r="C1025">
        <v>0</v>
      </c>
      <c r="D1025" t="s">
        <v>1234</v>
      </c>
      <c r="E1025" t="s">
        <v>1235</v>
      </c>
      <c r="F1025" s="14">
        <v>23</v>
      </c>
      <c r="G1025" s="15">
        <v>7</v>
      </c>
      <c r="H1025" t="s">
        <v>38</v>
      </c>
      <c r="I1025" t="s">
        <v>1524</v>
      </c>
      <c r="J1025" s="3" t="s">
        <v>1520</v>
      </c>
      <c r="K1025" s="3" t="s">
        <v>1516</v>
      </c>
    </row>
    <row r="1026" spans="1:11" x14ac:dyDescent="0.35">
      <c r="A1026" t="s">
        <v>1764</v>
      </c>
      <c r="B1026">
        <v>0</v>
      </c>
      <c r="C1026">
        <v>0</v>
      </c>
      <c r="D1026" t="s">
        <v>1237</v>
      </c>
      <c r="E1026" t="s">
        <v>1238</v>
      </c>
      <c r="F1026" s="14">
        <v>23</v>
      </c>
      <c r="G1026" s="15">
        <v>6</v>
      </c>
      <c r="H1026" t="s">
        <v>38</v>
      </c>
      <c r="I1026" t="s">
        <v>1515</v>
      </c>
      <c r="J1026" s="3" t="s">
        <v>1520</v>
      </c>
      <c r="K1026" s="3" t="s">
        <v>1516</v>
      </c>
    </row>
    <row r="1027" spans="1:11" x14ac:dyDescent="0.35">
      <c r="A1027" t="s">
        <v>1907</v>
      </c>
      <c r="B1027">
        <v>0</v>
      </c>
      <c r="C1027">
        <v>0</v>
      </c>
      <c r="D1027" t="s">
        <v>2154</v>
      </c>
      <c r="E1027" t="s">
        <v>2155</v>
      </c>
      <c r="F1027" s="14">
        <v>46</v>
      </c>
      <c r="G1027" s="15">
        <v>6</v>
      </c>
      <c r="H1027" t="s">
        <v>38</v>
      </c>
      <c r="I1027" t="s">
        <v>1515</v>
      </c>
      <c r="J1027" s="3" t="s">
        <v>1520</v>
      </c>
      <c r="K1027" s="3" t="s">
        <v>1907</v>
      </c>
    </row>
    <row r="1028" spans="1:11" x14ac:dyDescent="0.35">
      <c r="A1028" t="s">
        <v>67</v>
      </c>
      <c r="B1028">
        <v>0</v>
      </c>
      <c r="C1028">
        <v>0</v>
      </c>
      <c r="D1028" t="s">
        <v>124</v>
      </c>
      <c r="E1028" t="s">
        <v>125</v>
      </c>
      <c r="F1028" s="14">
        <v>45</v>
      </c>
      <c r="G1028" s="15">
        <v>4</v>
      </c>
      <c r="H1028" t="s">
        <v>38</v>
      </c>
      <c r="I1028" t="s">
        <v>1515</v>
      </c>
      <c r="J1028" s="3" t="s">
        <v>1520</v>
      </c>
      <c r="K1028" s="3" t="s">
        <v>2110</v>
      </c>
    </row>
    <row r="1029" spans="1:11" x14ac:dyDescent="0.35">
      <c r="A1029" t="s">
        <v>2110</v>
      </c>
      <c r="B1029">
        <v>0</v>
      </c>
      <c r="C1029">
        <v>0</v>
      </c>
      <c r="D1029" t="s">
        <v>912</v>
      </c>
      <c r="E1029" t="s">
        <v>303</v>
      </c>
      <c r="F1029" s="14">
        <v>23</v>
      </c>
      <c r="G1029" s="15">
        <v>6</v>
      </c>
      <c r="H1029" t="s">
        <v>38</v>
      </c>
      <c r="I1029" t="s">
        <v>1515</v>
      </c>
      <c r="J1029" s="3" t="s">
        <v>1520</v>
      </c>
      <c r="K1029" s="3" t="s">
        <v>1772</v>
      </c>
    </row>
    <row r="1030" spans="1:11" x14ac:dyDescent="0.35">
      <c r="A1030" t="s">
        <v>2110</v>
      </c>
      <c r="B1030">
        <v>0</v>
      </c>
      <c r="C1030">
        <v>0</v>
      </c>
      <c r="D1030" t="s">
        <v>1656</v>
      </c>
      <c r="E1030" t="s">
        <v>309</v>
      </c>
      <c r="F1030" s="14">
        <v>45</v>
      </c>
      <c r="G1030" s="15">
        <v>6</v>
      </c>
      <c r="H1030" t="s">
        <v>38</v>
      </c>
      <c r="I1030" t="s">
        <v>1515</v>
      </c>
      <c r="J1030" s="3" t="s">
        <v>1520</v>
      </c>
      <c r="K1030" s="3" t="s">
        <v>2110</v>
      </c>
    </row>
    <row r="1031" spans="1:11" x14ac:dyDescent="0.35">
      <c r="A1031" t="s">
        <v>1764</v>
      </c>
      <c r="B1031">
        <v>0</v>
      </c>
      <c r="C1031">
        <v>0</v>
      </c>
      <c r="D1031" t="s">
        <v>966</v>
      </c>
      <c r="E1031" t="s">
        <v>967</v>
      </c>
      <c r="F1031" s="14">
        <v>21</v>
      </c>
      <c r="G1031" s="15">
        <v>5</v>
      </c>
      <c r="H1031" t="s">
        <v>38</v>
      </c>
      <c r="I1031" t="s">
        <v>1524</v>
      </c>
      <c r="J1031" s="3" t="s">
        <v>1520</v>
      </c>
      <c r="K1031" s="3" t="s">
        <v>1577</v>
      </c>
    </row>
    <row r="1032" spans="1:11" x14ac:dyDescent="0.35">
      <c r="A1032" t="s">
        <v>1764</v>
      </c>
      <c r="B1032">
        <v>0</v>
      </c>
      <c r="C1032">
        <v>0</v>
      </c>
      <c r="D1032" t="s">
        <v>970</v>
      </c>
      <c r="E1032" t="s">
        <v>971</v>
      </c>
      <c r="F1032" s="14">
        <v>22</v>
      </c>
      <c r="G1032" s="15">
        <v>6</v>
      </c>
      <c r="H1032" t="s">
        <v>38</v>
      </c>
      <c r="I1032" t="s">
        <v>1524</v>
      </c>
      <c r="J1032" s="3" t="s">
        <v>1520</v>
      </c>
      <c r="K1032" s="3" t="s">
        <v>1577</v>
      </c>
    </row>
    <row r="1033" spans="1:11" x14ac:dyDescent="0.35">
      <c r="A1033" t="s">
        <v>1764</v>
      </c>
      <c r="B1033">
        <v>0</v>
      </c>
      <c r="C1033">
        <v>0</v>
      </c>
      <c r="D1033" t="s">
        <v>994</v>
      </c>
      <c r="E1033" t="s">
        <v>995</v>
      </c>
      <c r="F1033" s="14">
        <v>22</v>
      </c>
      <c r="G1033" s="15">
        <v>7</v>
      </c>
      <c r="H1033" t="s">
        <v>38</v>
      </c>
      <c r="I1033" t="s">
        <v>1515</v>
      </c>
      <c r="J1033" s="3" t="s">
        <v>1520</v>
      </c>
      <c r="K1033" s="3" t="s">
        <v>1516</v>
      </c>
    </row>
    <row r="1034" spans="1:11" x14ac:dyDescent="0.35">
      <c r="A1034" t="s">
        <v>1764</v>
      </c>
      <c r="B1034">
        <v>0</v>
      </c>
      <c r="C1034">
        <v>0</v>
      </c>
      <c r="D1034" t="s">
        <v>1002</v>
      </c>
      <c r="E1034" t="s">
        <v>1003</v>
      </c>
      <c r="F1034" s="14">
        <v>22</v>
      </c>
      <c r="G1034" s="15">
        <v>7</v>
      </c>
      <c r="H1034" t="s">
        <v>38</v>
      </c>
      <c r="I1034" t="s">
        <v>1515</v>
      </c>
      <c r="J1034" s="3" t="s">
        <v>1520</v>
      </c>
      <c r="K1034" s="3" t="s">
        <v>1516</v>
      </c>
    </row>
    <row r="1035" spans="1:11" x14ac:dyDescent="0.35">
      <c r="A1035" t="s">
        <v>2160</v>
      </c>
      <c r="B1035">
        <v>0</v>
      </c>
      <c r="C1035">
        <v>0</v>
      </c>
      <c r="D1035" t="s">
        <v>2161</v>
      </c>
      <c r="E1035" t="s">
        <v>2162</v>
      </c>
      <c r="F1035" s="14">
        <v>47</v>
      </c>
      <c r="G1035" s="15">
        <v>4</v>
      </c>
      <c r="H1035" t="s">
        <v>38</v>
      </c>
      <c r="I1035" t="s">
        <v>1524</v>
      </c>
      <c r="J1035" s="3" t="s">
        <v>1520</v>
      </c>
      <c r="K1035" s="3" t="s">
        <v>1519</v>
      </c>
    </row>
    <row r="1036" spans="1:11" x14ac:dyDescent="0.35">
      <c r="A1036" t="s">
        <v>2110</v>
      </c>
      <c r="B1036">
        <v>0</v>
      </c>
      <c r="C1036">
        <v>0</v>
      </c>
      <c r="D1036" t="s">
        <v>1443</v>
      </c>
      <c r="E1036" t="s">
        <v>1444</v>
      </c>
      <c r="F1036" s="14">
        <v>46</v>
      </c>
      <c r="G1036" s="15">
        <v>5</v>
      </c>
      <c r="H1036" t="s">
        <v>38</v>
      </c>
      <c r="I1036" t="s">
        <v>1515</v>
      </c>
      <c r="J1036" s="3" t="s">
        <v>1520</v>
      </c>
      <c r="K1036" s="3" t="s">
        <v>2110</v>
      </c>
    </row>
    <row r="1037" spans="1:11" x14ac:dyDescent="0.35">
      <c r="A1037" t="s">
        <v>1764</v>
      </c>
      <c r="B1037">
        <v>0</v>
      </c>
      <c r="C1037">
        <v>0</v>
      </c>
      <c r="D1037" t="s">
        <v>1105</v>
      </c>
      <c r="E1037" t="s">
        <v>1106</v>
      </c>
      <c r="F1037" s="14">
        <v>23</v>
      </c>
      <c r="G1037" s="15">
        <v>5</v>
      </c>
      <c r="H1037" t="s">
        <v>38</v>
      </c>
      <c r="I1037" t="s">
        <v>1515</v>
      </c>
      <c r="J1037" s="3" t="s">
        <v>1520</v>
      </c>
      <c r="K1037" s="3" t="s">
        <v>1538</v>
      </c>
    </row>
    <row r="1038" spans="1:11" x14ac:dyDescent="0.35">
      <c r="A1038" t="s">
        <v>1764</v>
      </c>
      <c r="B1038">
        <v>0</v>
      </c>
      <c r="C1038">
        <v>0</v>
      </c>
      <c r="D1038" t="s">
        <v>1105</v>
      </c>
      <c r="E1038" t="s">
        <v>1107</v>
      </c>
      <c r="F1038" s="14">
        <v>23</v>
      </c>
      <c r="G1038" s="15">
        <v>5</v>
      </c>
      <c r="H1038" t="s">
        <v>38</v>
      </c>
      <c r="I1038" t="s">
        <v>1515</v>
      </c>
      <c r="J1038" s="3" t="s">
        <v>1520</v>
      </c>
      <c r="K1038" s="3" t="s">
        <v>1538</v>
      </c>
    </row>
    <row r="1039" spans="1:11" x14ac:dyDescent="0.35">
      <c r="A1039" t="s">
        <v>1782</v>
      </c>
      <c r="B1039">
        <v>0</v>
      </c>
      <c r="C1039">
        <v>0</v>
      </c>
      <c r="D1039" t="s">
        <v>469</v>
      </c>
      <c r="E1039" t="s">
        <v>470</v>
      </c>
      <c r="F1039" s="14">
        <v>45</v>
      </c>
      <c r="G1039" s="15">
        <v>5</v>
      </c>
      <c r="H1039" t="s">
        <v>38</v>
      </c>
      <c r="I1039" t="s">
        <v>1515</v>
      </c>
      <c r="J1039" s="3" t="s">
        <v>1520</v>
      </c>
      <c r="K1039" s="3" t="s">
        <v>1516</v>
      </c>
    </row>
    <row r="1040" spans="1:11" x14ac:dyDescent="0.35">
      <c r="A1040" t="s">
        <v>1787</v>
      </c>
      <c r="B1040">
        <v>0</v>
      </c>
      <c r="C1040">
        <v>0</v>
      </c>
      <c r="D1040" t="s">
        <v>216</v>
      </c>
      <c r="E1040" t="s">
        <v>217</v>
      </c>
      <c r="F1040" s="14">
        <v>45</v>
      </c>
      <c r="G1040" s="15">
        <v>3</v>
      </c>
      <c r="H1040" t="s">
        <v>38</v>
      </c>
      <c r="I1040" t="s">
        <v>1524</v>
      </c>
      <c r="J1040" s="3" t="s">
        <v>1520</v>
      </c>
      <c r="K1040" s="3" t="s">
        <v>1577</v>
      </c>
    </row>
    <row r="1041" spans="1:11" x14ac:dyDescent="0.35">
      <c r="A1041" t="s">
        <v>2110</v>
      </c>
      <c r="B1041">
        <v>0</v>
      </c>
      <c r="C1041">
        <v>0</v>
      </c>
      <c r="D1041" t="s">
        <v>2170</v>
      </c>
      <c r="E1041" t="s">
        <v>299</v>
      </c>
      <c r="F1041" s="14">
        <v>22</v>
      </c>
      <c r="G1041" s="15">
        <v>4</v>
      </c>
      <c r="H1041" t="s">
        <v>38</v>
      </c>
      <c r="I1041" t="s">
        <v>1515</v>
      </c>
      <c r="J1041" s="3" t="s">
        <v>1520</v>
      </c>
      <c r="K1041" s="3" t="s">
        <v>1538</v>
      </c>
    </row>
    <row r="1042" spans="1:11" x14ac:dyDescent="0.35">
      <c r="A1042" t="s">
        <v>2110</v>
      </c>
      <c r="B1042">
        <v>0</v>
      </c>
      <c r="C1042">
        <v>0</v>
      </c>
      <c r="D1042" t="s">
        <v>2171</v>
      </c>
      <c r="E1042" t="s">
        <v>2172</v>
      </c>
      <c r="F1042" s="14">
        <v>22</v>
      </c>
      <c r="G1042" s="15">
        <v>8</v>
      </c>
      <c r="H1042" t="s">
        <v>38</v>
      </c>
      <c r="I1042" t="s">
        <v>1515</v>
      </c>
      <c r="J1042" s="3" t="s">
        <v>1520</v>
      </c>
      <c r="K1042" s="3" t="s">
        <v>2110</v>
      </c>
    </row>
    <row r="1043" spans="1:11" x14ac:dyDescent="0.35">
      <c r="A1043" t="s">
        <v>2110</v>
      </c>
      <c r="B1043">
        <v>0</v>
      </c>
      <c r="C1043">
        <v>0</v>
      </c>
      <c r="D1043" t="s">
        <v>286</v>
      </c>
      <c r="E1043" t="s">
        <v>287</v>
      </c>
      <c r="F1043" s="14">
        <v>23</v>
      </c>
      <c r="G1043" s="15">
        <v>7</v>
      </c>
      <c r="H1043" t="s">
        <v>38</v>
      </c>
      <c r="I1043" t="s">
        <v>1524</v>
      </c>
      <c r="J1043" s="3" t="s">
        <v>1520</v>
      </c>
      <c r="K1043" s="3" t="s">
        <v>2110</v>
      </c>
    </row>
    <row r="1044" spans="1:11" x14ac:dyDescent="0.35">
      <c r="A1044" t="s">
        <v>180</v>
      </c>
      <c r="B1044">
        <v>0</v>
      </c>
      <c r="C1044">
        <v>0</v>
      </c>
      <c r="D1044" t="s">
        <v>1348</v>
      </c>
      <c r="E1044" t="s">
        <v>1349</v>
      </c>
      <c r="F1044" s="14">
        <v>4</v>
      </c>
      <c r="G1044" s="15">
        <v>6</v>
      </c>
      <c r="H1044" t="s">
        <v>1771</v>
      </c>
      <c r="I1044" t="s">
        <v>1524</v>
      </c>
      <c r="J1044" s="3" t="s">
        <v>1540</v>
      </c>
      <c r="K1044" s="3" t="s">
        <v>180</v>
      </c>
    </row>
    <row r="1045" spans="1:11" x14ac:dyDescent="0.35">
      <c r="A1045" t="s">
        <v>180</v>
      </c>
      <c r="B1045">
        <v>0</v>
      </c>
      <c r="C1045">
        <v>0</v>
      </c>
      <c r="D1045" t="s">
        <v>1350</v>
      </c>
      <c r="E1045" t="s">
        <v>1351</v>
      </c>
      <c r="F1045" s="14">
        <v>4</v>
      </c>
      <c r="G1045" s="15">
        <v>4</v>
      </c>
      <c r="H1045" t="s">
        <v>1771</v>
      </c>
      <c r="I1045" t="s">
        <v>1524</v>
      </c>
      <c r="J1045" s="3" t="s">
        <v>1540</v>
      </c>
      <c r="K1045" s="3" t="s">
        <v>180</v>
      </c>
    </row>
    <row r="1046" spans="1:11" x14ac:dyDescent="0.35">
      <c r="A1046" t="s">
        <v>180</v>
      </c>
      <c r="B1046">
        <v>0</v>
      </c>
      <c r="C1046">
        <v>0</v>
      </c>
      <c r="D1046" t="s">
        <v>1352</v>
      </c>
      <c r="E1046" t="s">
        <v>1353</v>
      </c>
      <c r="F1046" s="14">
        <v>4</v>
      </c>
      <c r="G1046" s="15">
        <v>6</v>
      </c>
      <c r="H1046" t="s">
        <v>1771</v>
      </c>
      <c r="I1046" t="s">
        <v>1524</v>
      </c>
      <c r="J1046" s="3" t="s">
        <v>1540</v>
      </c>
      <c r="K1046" s="3" t="s">
        <v>180</v>
      </c>
    </row>
    <row r="1047" spans="1:11" x14ac:dyDescent="0.35">
      <c r="A1047" t="s">
        <v>180</v>
      </c>
      <c r="B1047">
        <v>0</v>
      </c>
      <c r="C1047">
        <v>0</v>
      </c>
      <c r="D1047" t="s">
        <v>1354</v>
      </c>
      <c r="E1047" t="s">
        <v>1355</v>
      </c>
      <c r="F1047" s="14">
        <v>4</v>
      </c>
      <c r="G1047" s="15">
        <v>5</v>
      </c>
      <c r="H1047" t="s">
        <v>1771</v>
      </c>
      <c r="I1047" t="s">
        <v>1524</v>
      </c>
      <c r="J1047" s="3" t="s">
        <v>1540</v>
      </c>
      <c r="K1047" s="3" t="s">
        <v>180</v>
      </c>
    </row>
    <row r="1048" spans="1:11" x14ac:dyDescent="0.35">
      <c r="A1048" t="s">
        <v>180</v>
      </c>
      <c r="B1048">
        <v>0</v>
      </c>
      <c r="C1048">
        <v>0</v>
      </c>
      <c r="D1048" t="s">
        <v>1356</v>
      </c>
      <c r="E1048" t="s">
        <v>1357</v>
      </c>
      <c r="F1048" s="14">
        <v>4</v>
      </c>
      <c r="G1048" s="15">
        <v>7</v>
      </c>
      <c r="H1048" t="s">
        <v>1771</v>
      </c>
      <c r="I1048" t="s">
        <v>1524</v>
      </c>
      <c r="J1048" s="3" t="s">
        <v>1540</v>
      </c>
      <c r="K1048" s="3" t="s">
        <v>180</v>
      </c>
    </row>
    <row r="1049" spans="1:11" x14ac:dyDescent="0.35">
      <c r="A1049" t="s">
        <v>67</v>
      </c>
      <c r="B1049">
        <v>0</v>
      </c>
      <c r="C1049">
        <v>0</v>
      </c>
      <c r="D1049" t="s">
        <v>98</v>
      </c>
      <c r="E1049" t="s">
        <v>99</v>
      </c>
      <c r="F1049" s="14">
        <v>21</v>
      </c>
      <c r="G1049" s="15">
        <v>5</v>
      </c>
      <c r="H1049" t="s">
        <v>38</v>
      </c>
      <c r="I1049" t="s">
        <v>1524</v>
      </c>
      <c r="J1049" s="3" t="s">
        <v>1540</v>
      </c>
      <c r="K1049" s="3" t="s">
        <v>1570</v>
      </c>
    </row>
    <row r="1050" spans="1:11" x14ac:dyDescent="0.35">
      <c r="A1050" t="s">
        <v>67</v>
      </c>
      <c r="B1050">
        <v>0</v>
      </c>
      <c r="C1050">
        <v>0</v>
      </c>
      <c r="D1050" t="s">
        <v>109</v>
      </c>
      <c r="E1050" t="s">
        <v>110</v>
      </c>
      <c r="F1050" s="14">
        <v>22</v>
      </c>
      <c r="G1050" s="15">
        <v>5</v>
      </c>
      <c r="H1050" t="s">
        <v>38</v>
      </c>
      <c r="I1050" t="s">
        <v>1524</v>
      </c>
      <c r="J1050" s="3" t="s">
        <v>1540</v>
      </c>
      <c r="K1050" s="3" t="s">
        <v>1570</v>
      </c>
    </row>
    <row r="1051" spans="1:11" x14ac:dyDescent="0.35">
      <c r="A1051" t="s">
        <v>67</v>
      </c>
      <c r="B1051">
        <v>0</v>
      </c>
      <c r="C1051">
        <v>0</v>
      </c>
      <c r="D1051" t="s">
        <v>2174</v>
      </c>
      <c r="E1051" t="s">
        <v>106</v>
      </c>
      <c r="F1051" s="14">
        <v>23</v>
      </c>
      <c r="G1051" s="15">
        <v>6</v>
      </c>
      <c r="H1051" t="s">
        <v>38</v>
      </c>
      <c r="I1051" t="s">
        <v>1515</v>
      </c>
      <c r="J1051" s="3" t="s">
        <v>1540</v>
      </c>
      <c r="K1051" s="3" t="s">
        <v>1570</v>
      </c>
    </row>
    <row r="1052" spans="1:11" x14ac:dyDescent="0.35">
      <c r="A1052" t="s">
        <v>67</v>
      </c>
      <c r="B1052">
        <v>0</v>
      </c>
      <c r="C1052">
        <v>0</v>
      </c>
      <c r="D1052" t="s">
        <v>91</v>
      </c>
      <c r="E1052" t="s">
        <v>2175</v>
      </c>
      <c r="F1052" s="14">
        <v>23</v>
      </c>
      <c r="G1052" s="15">
        <v>6</v>
      </c>
      <c r="H1052" t="s">
        <v>38</v>
      </c>
      <c r="I1052" t="s">
        <v>1524</v>
      </c>
      <c r="J1052" s="3" t="s">
        <v>1540</v>
      </c>
      <c r="K1052" s="3" t="s">
        <v>1570</v>
      </c>
    </row>
    <row r="1053" spans="1:11" x14ac:dyDescent="0.35">
      <c r="A1053" t="s">
        <v>2173</v>
      </c>
      <c r="B1053">
        <v>0</v>
      </c>
      <c r="C1053">
        <v>0</v>
      </c>
      <c r="D1053" t="s">
        <v>91</v>
      </c>
      <c r="E1053" t="s">
        <v>1340</v>
      </c>
      <c r="F1053" s="14">
        <v>23</v>
      </c>
      <c r="G1053" s="15">
        <v>6</v>
      </c>
      <c r="H1053" t="s">
        <v>38</v>
      </c>
      <c r="I1053" t="s">
        <v>1524</v>
      </c>
      <c r="J1053" s="3" t="s">
        <v>1540</v>
      </c>
      <c r="K1053" s="3" t="s">
        <v>1570</v>
      </c>
    </row>
    <row r="1054" spans="1:11" x14ac:dyDescent="0.35">
      <c r="A1054" t="s">
        <v>67</v>
      </c>
      <c r="B1054">
        <v>0</v>
      </c>
      <c r="C1054">
        <v>0</v>
      </c>
      <c r="D1054" t="s">
        <v>91</v>
      </c>
      <c r="E1054" t="s">
        <v>111</v>
      </c>
      <c r="F1054" s="14">
        <v>23</v>
      </c>
      <c r="G1054" s="15">
        <v>7</v>
      </c>
      <c r="H1054" t="s">
        <v>38</v>
      </c>
      <c r="I1054" t="s">
        <v>1524</v>
      </c>
      <c r="J1054" s="3" t="s">
        <v>1540</v>
      </c>
      <c r="K1054" s="3" t="s">
        <v>1570</v>
      </c>
    </row>
    <row r="1055" spans="1:11" x14ac:dyDescent="0.35">
      <c r="A1055" t="s">
        <v>67</v>
      </c>
      <c r="B1055">
        <v>0</v>
      </c>
      <c r="C1055">
        <v>0</v>
      </c>
      <c r="D1055" t="s">
        <v>92</v>
      </c>
      <c r="E1055" t="s">
        <v>2176</v>
      </c>
      <c r="F1055" s="14">
        <v>23</v>
      </c>
      <c r="G1055" s="15">
        <v>6</v>
      </c>
      <c r="H1055" t="s">
        <v>38</v>
      </c>
      <c r="I1055" t="s">
        <v>1524</v>
      </c>
      <c r="J1055" s="3" t="s">
        <v>1540</v>
      </c>
      <c r="K1055" s="3" t="s">
        <v>1570</v>
      </c>
    </row>
    <row r="1056" spans="1:11" x14ac:dyDescent="0.35">
      <c r="A1056" t="s">
        <v>67</v>
      </c>
      <c r="B1056">
        <v>0</v>
      </c>
      <c r="C1056">
        <v>0</v>
      </c>
      <c r="D1056" t="s">
        <v>92</v>
      </c>
      <c r="E1056" t="s">
        <v>114</v>
      </c>
      <c r="F1056" s="14">
        <v>23</v>
      </c>
      <c r="G1056" s="15">
        <v>6</v>
      </c>
      <c r="H1056" t="s">
        <v>38</v>
      </c>
      <c r="I1056" t="s">
        <v>1524</v>
      </c>
      <c r="J1056" s="3" t="s">
        <v>1540</v>
      </c>
      <c r="K1056" s="3" t="s">
        <v>1570</v>
      </c>
    </row>
    <row r="1057" spans="1:11" x14ac:dyDescent="0.35">
      <c r="A1057" t="s">
        <v>1764</v>
      </c>
      <c r="B1057">
        <v>0</v>
      </c>
      <c r="C1057">
        <v>0</v>
      </c>
      <c r="D1057" t="s">
        <v>951</v>
      </c>
      <c r="E1057" t="s">
        <v>952</v>
      </c>
      <c r="F1057" s="14">
        <v>23</v>
      </c>
      <c r="G1057" s="15">
        <v>7</v>
      </c>
      <c r="H1057" t="s">
        <v>38</v>
      </c>
      <c r="I1057" t="s">
        <v>1524</v>
      </c>
      <c r="J1057" s="3" t="s">
        <v>1540</v>
      </c>
      <c r="K1057" s="3" t="s">
        <v>1570</v>
      </c>
    </row>
    <row r="1058" spans="1:11" x14ac:dyDescent="0.35">
      <c r="A1058" t="s">
        <v>1621</v>
      </c>
      <c r="B1058">
        <v>0</v>
      </c>
      <c r="C1058">
        <v>0</v>
      </c>
      <c r="D1058" t="s">
        <v>2177</v>
      </c>
      <c r="E1058" t="s">
        <v>416</v>
      </c>
      <c r="F1058" s="14">
        <v>23</v>
      </c>
      <c r="G1058" s="15">
        <v>8</v>
      </c>
      <c r="H1058" t="s">
        <v>38</v>
      </c>
      <c r="I1058" t="s">
        <v>1515</v>
      </c>
      <c r="J1058" s="3" t="s">
        <v>2178</v>
      </c>
      <c r="K1058" s="3" t="s">
        <v>1519</v>
      </c>
    </row>
    <row r="1059" spans="1:11" x14ac:dyDescent="0.35">
      <c r="A1059" t="s">
        <v>1621</v>
      </c>
      <c r="B1059">
        <v>0</v>
      </c>
      <c r="C1059">
        <v>0</v>
      </c>
      <c r="D1059" t="s">
        <v>2179</v>
      </c>
      <c r="E1059" t="s">
        <v>417</v>
      </c>
      <c r="F1059" s="14">
        <v>23</v>
      </c>
      <c r="G1059" s="15">
        <v>6</v>
      </c>
      <c r="H1059" t="s">
        <v>38</v>
      </c>
      <c r="I1059" t="s">
        <v>1515</v>
      </c>
      <c r="J1059" s="3" t="s">
        <v>2178</v>
      </c>
      <c r="K1059" s="3" t="s">
        <v>1519</v>
      </c>
    </row>
    <row r="1060" spans="1:11" x14ac:dyDescent="0.35">
      <c r="A1060" t="s">
        <v>1794</v>
      </c>
      <c r="B1060">
        <v>0</v>
      </c>
      <c r="C1060">
        <v>0</v>
      </c>
      <c r="D1060" t="s">
        <v>897</v>
      </c>
      <c r="E1060" t="s">
        <v>491</v>
      </c>
      <c r="F1060" s="14">
        <v>46</v>
      </c>
      <c r="G1060" s="15">
        <v>6</v>
      </c>
      <c r="H1060" t="s">
        <v>38</v>
      </c>
      <c r="I1060" t="s">
        <v>1524</v>
      </c>
      <c r="J1060" s="3" t="s">
        <v>2178</v>
      </c>
      <c r="K1060" s="3" t="s">
        <v>1519</v>
      </c>
    </row>
    <row r="1061" spans="1:11" x14ac:dyDescent="0.35">
      <c r="A1061" t="s">
        <v>1764</v>
      </c>
      <c r="B1061">
        <v>0</v>
      </c>
      <c r="C1061">
        <v>0</v>
      </c>
      <c r="D1061" t="s">
        <v>489</v>
      </c>
      <c r="E1061" t="s">
        <v>899</v>
      </c>
      <c r="F1061" s="14">
        <v>23</v>
      </c>
      <c r="G1061" s="15">
        <v>5</v>
      </c>
      <c r="H1061" t="s">
        <v>38</v>
      </c>
      <c r="I1061" t="s">
        <v>1515</v>
      </c>
      <c r="J1061" s="3" t="s">
        <v>2178</v>
      </c>
      <c r="K1061" s="3" t="s">
        <v>1518</v>
      </c>
    </row>
    <row r="1062" spans="1:11" x14ac:dyDescent="0.35">
      <c r="A1062" t="s">
        <v>1794</v>
      </c>
      <c r="B1062">
        <v>0</v>
      </c>
      <c r="C1062">
        <v>0</v>
      </c>
      <c r="D1062" t="s">
        <v>489</v>
      </c>
      <c r="E1062" t="s">
        <v>490</v>
      </c>
      <c r="F1062" s="14">
        <v>47</v>
      </c>
      <c r="G1062" s="15">
        <v>6</v>
      </c>
      <c r="H1062" t="s">
        <v>38</v>
      </c>
      <c r="I1062" t="s">
        <v>1515</v>
      </c>
      <c r="J1062" s="3" t="s">
        <v>2178</v>
      </c>
      <c r="K1062" s="3" t="s">
        <v>1518</v>
      </c>
    </row>
    <row r="1063" spans="1:11" x14ac:dyDescent="0.35">
      <c r="A1063" t="s">
        <v>1764</v>
      </c>
      <c r="B1063">
        <v>0</v>
      </c>
      <c r="C1063">
        <v>0</v>
      </c>
      <c r="D1063" t="s">
        <v>934</v>
      </c>
      <c r="E1063" t="s">
        <v>935</v>
      </c>
      <c r="F1063" s="14">
        <v>23</v>
      </c>
      <c r="G1063" s="15">
        <v>11</v>
      </c>
      <c r="H1063" t="s">
        <v>38</v>
      </c>
      <c r="I1063" t="s">
        <v>1515</v>
      </c>
      <c r="J1063" s="3" t="s">
        <v>2178</v>
      </c>
      <c r="K1063" s="3" t="s">
        <v>1519</v>
      </c>
    </row>
    <row r="1064" spans="1:11" x14ac:dyDescent="0.35">
      <c r="A1064" t="s">
        <v>1764</v>
      </c>
      <c r="B1064">
        <v>0</v>
      </c>
      <c r="C1064">
        <v>0</v>
      </c>
      <c r="D1064" t="s">
        <v>936</v>
      </c>
      <c r="E1064" t="s">
        <v>937</v>
      </c>
      <c r="F1064" s="14">
        <v>24</v>
      </c>
      <c r="G1064" s="15">
        <v>11</v>
      </c>
      <c r="H1064" t="s">
        <v>38</v>
      </c>
      <c r="I1064" t="s">
        <v>1515</v>
      </c>
      <c r="J1064" s="3" t="s">
        <v>2178</v>
      </c>
      <c r="K1064" s="3" t="s">
        <v>1519</v>
      </c>
    </row>
    <row r="1065" spans="1:11" x14ac:dyDescent="0.35">
      <c r="A1065" t="s">
        <v>1764</v>
      </c>
      <c r="B1065">
        <v>0</v>
      </c>
      <c r="C1065">
        <v>0</v>
      </c>
      <c r="D1065" t="s">
        <v>2183</v>
      </c>
      <c r="E1065" t="s">
        <v>1046</v>
      </c>
      <c r="F1065" s="14">
        <v>22</v>
      </c>
      <c r="G1065" s="15">
        <v>6</v>
      </c>
      <c r="H1065" t="s">
        <v>38</v>
      </c>
      <c r="I1065" t="s">
        <v>1515</v>
      </c>
      <c r="J1065" s="3" t="s">
        <v>2178</v>
      </c>
      <c r="K1065" s="3" t="s">
        <v>1538</v>
      </c>
    </row>
    <row r="1066" spans="1:11" x14ac:dyDescent="0.35">
      <c r="A1066" t="s">
        <v>1789</v>
      </c>
      <c r="B1066">
        <v>0</v>
      </c>
      <c r="C1066">
        <v>0</v>
      </c>
      <c r="D1066" t="s">
        <v>2185</v>
      </c>
      <c r="E1066" t="s">
        <v>440</v>
      </c>
      <c r="F1066" s="14">
        <v>23</v>
      </c>
      <c r="G1066" s="15">
        <v>7</v>
      </c>
      <c r="H1066" t="s">
        <v>38</v>
      </c>
      <c r="I1066" t="s">
        <v>1524</v>
      </c>
      <c r="J1066" s="3" t="s">
        <v>1569</v>
      </c>
      <c r="K1066" s="3" t="s">
        <v>1521</v>
      </c>
    </row>
    <row r="1067" spans="1:11" x14ac:dyDescent="0.35">
      <c r="A1067" t="s">
        <v>1789</v>
      </c>
      <c r="B1067">
        <v>0</v>
      </c>
      <c r="C1067">
        <v>0</v>
      </c>
      <c r="D1067" t="s">
        <v>2186</v>
      </c>
      <c r="E1067" t="s">
        <v>439</v>
      </c>
      <c r="F1067" s="14">
        <v>23</v>
      </c>
      <c r="G1067" s="15">
        <v>7</v>
      </c>
      <c r="H1067" t="s">
        <v>38</v>
      </c>
      <c r="I1067" t="s">
        <v>1524</v>
      </c>
      <c r="J1067" s="3" t="s">
        <v>1569</v>
      </c>
      <c r="K1067" s="3" t="s">
        <v>1521</v>
      </c>
    </row>
    <row r="1068" spans="1:11" x14ac:dyDescent="0.35">
      <c r="A1068" t="s">
        <v>1789</v>
      </c>
      <c r="B1068">
        <v>0</v>
      </c>
      <c r="C1068">
        <v>0</v>
      </c>
      <c r="D1068" t="s">
        <v>2187</v>
      </c>
      <c r="E1068" t="s">
        <v>441</v>
      </c>
      <c r="F1068" s="14">
        <v>23</v>
      </c>
      <c r="G1068" s="15">
        <v>6</v>
      </c>
      <c r="H1068" t="s">
        <v>38</v>
      </c>
      <c r="I1068" t="s">
        <v>1524</v>
      </c>
      <c r="J1068" s="3" t="s">
        <v>1569</v>
      </c>
      <c r="K1068" s="3" t="s">
        <v>1521</v>
      </c>
    </row>
    <row r="1069" spans="1:11" x14ac:dyDescent="0.35">
      <c r="A1069" t="s">
        <v>1782</v>
      </c>
      <c r="B1069">
        <v>0</v>
      </c>
      <c r="C1069">
        <v>0</v>
      </c>
      <c r="D1069" t="s">
        <v>465</v>
      </c>
      <c r="E1069" t="s">
        <v>466</v>
      </c>
      <c r="F1069" s="14">
        <v>45</v>
      </c>
      <c r="G1069" s="15">
        <v>5</v>
      </c>
      <c r="H1069" t="s">
        <v>38</v>
      </c>
      <c r="I1069" t="s">
        <v>1515</v>
      </c>
      <c r="J1069" s="3" t="s">
        <v>1569</v>
      </c>
      <c r="K1069" s="3" t="s">
        <v>1516</v>
      </c>
    </row>
    <row r="1070" spans="1:11" x14ac:dyDescent="0.35">
      <c r="A1070" t="s">
        <v>1764</v>
      </c>
      <c r="B1070">
        <v>0</v>
      </c>
      <c r="C1070">
        <v>0</v>
      </c>
      <c r="D1070" t="s">
        <v>1028</v>
      </c>
      <c r="E1070" t="s">
        <v>1029</v>
      </c>
      <c r="F1070" s="14">
        <v>23</v>
      </c>
      <c r="G1070" s="15">
        <v>5</v>
      </c>
      <c r="H1070" t="s">
        <v>38</v>
      </c>
      <c r="I1070" t="s">
        <v>1524</v>
      </c>
      <c r="J1070" s="3" t="s">
        <v>1569</v>
      </c>
      <c r="K1070" s="3" t="s">
        <v>1521</v>
      </c>
    </row>
    <row r="1071" spans="1:11" x14ac:dyDescent="0.35">
      <c r="A1071" t="s">
        <v>1764</v>
      </c>
      <c r="B1071">
        <v>0</v>
      </c>
      <c r="C1071">
        <v>0</v>
      </c>
      <c r="D1071" t="s">
        <v>96</v>
      </c>
      <c r="E1071" t="s">
        <v>1031</v>
      </c>
      <c r="F1071" s="14">
        <v>23</v>
      </c>
      <c r="G1071" s="15">
        <v>5</v>
      </c>
      <c r="H1071" t="s">
        <v>38</v>
      </c>
      <c r="I1071" t="s">
        <v>1524</v>
      </c>
      <c r="J1071" s="3" t="s">
        <v>1569</v>
      </c>
      <c r="K1071" s="3" t="s">
        <v>1521</v>
      </c>
    </row>
    <row r="1072" spans="1:11" x14ac:dyDescent="0.35">
      <c r="A1072" t="s">
        <v>1764</v>
      </c>
      <c r="B1072">
        <v>0</v>
      </c>
      <c r="C1072">
        <v>0</v>
      </c>
      <c r="D1072" t="s">
        <v>97</v>
      </c>
      <c r="E1072" t="s">
        <v>1033</v>
      </c>
      <c r="F1072" s="14">
        <v>23</v>
      </c>
      <c r="G1072" s="15">
        <v>8</v>
      </c>
      <c r="H1072" t="s">
        <v>38</v>
      </c>
      <c r="I1072" t="s">
        <v>1524</v>
      </c>
      <c r="J1072" s="3" t="s">
        <v>1569</v>
      </c>
      <c r="K1072" s="3" t="s">
        <v>1521</v>
      </c>
    </row>
    <row r="1073" spans="1:11" x14ac:dyDescent="0.35">
      <c r="A1073" t="s">
        <v>1764</v>
      </c>
      <c r="B1073">
        <v>0</v>
      </c>
      <c r="C1073">
        <v>0</v>
      </c>
      <c r="D1073" t="s">
        <v>97</v>
      </c>
      <c r="E1073" t="s">
        <v>1034</v>
      </c>
      <c r="F1073" s="14">
        <v>23</v>
      </c>
      <c r="G1073" s="15">
        <v>5</v>
      </c>
      <c r="H1073" t="s">
        <v>38</v>
      </c>
      <c r="I1073" t="s">
        <v>1515</v>
      </c>
      <c r="J1073" s="3" t="s">
        <v>1569</v>
      </c>
      <c r="K1073" s="3" t="s">
        <v>1764</v>
      </c>
    </row>
    <row r="1074" spans="1:11" x14ac:dyDescent="0.35">
      <c r="A1074" t="s">
        <v>1789</v>
      </c>
      <c r="B1074">
        <v>0</v>
      </c>
      <c r="C1074">
        <v>0</v>
      </c>
      <c r="D1074" t="s">
        <v>97</v>
      </c>
      <c r="E1074" t="s">
        <v>458</v>
      </c>
      <c r="F1074" s="14">
        <v>46</v>
      </c>
      <c r="G1074" s="15">
        <v>5</v>
      </c>
      <c r="H1074" t="s">
        <v>38</v>
      </c>
      <c r="I1074" t="s">
        <v>1515</v>
      </c>
      <c r="J1074" s="3" t="s">
        <v>1569</v>
      </c>
      <c r="K1074" s="3" t="s">
        <v>1521</v>
      </c>
    </row>
    <row r="1075" spans="1:11" x14ac:dyDescent="0.35">
      <c r="A1075" t="s">
        <v>2198</v>
      </c>
      <c r="B1075">
        <v>0</v>
      </c>
      <c r="C1075">
        <v>0</v>
      </c>
      <c r="D1075" t="s">
        <v>567</v>
      </c>
      <c r="E1075" t="s">
        <v>568</v>
      </c>
      <c r="F1075" s="14">
        <v>4</v>
      </c>
      <c r="G1075" s="15">
        <v>6</v>
      </c>
      <c r="H1075" t="s">
        <v>1771</v>
      </c>
      <c r="I1075" t="s">
        <v>1524</v>
      </c>
      <c r="J1075" s="3" t="s">
        <v>1530</v>
      </c>
      <c r="K1075" s="3" t="s">
        <v>2198</v>
      </c>
    </row>
    <row r="1076" spans="1:11" x14ac:dyDescent="0.35">
      <c r="A1076" t="s">
        <v>1907</v>
      </c>
      <c r="B1076">
        <v>0</v>
      </c>
      <c r="C1076">
        <v>0</v>
      </c>
      <c r="D1076" t="s">
        <v>2208</v>
      </c>
      <c r="E1076" t="s">
        <v>263</v>
      </c>
      <c r="F1076" s="14">
        <v>22</v>
      </c>
      <c r="G1076" s="15">
        <v>5</v>
      </c>
      <c r="H1076" t="s">
        <v>38</v>
      </c>
      <c r="I1076" t="s">
        <v>1515</v>
      </c>
      <c r="J1076" s="3" t="s">
        <v>1528</v>
      </c>
      <c r="K1076" s="3" t="s">
        <v>2110</v>
      </c>
    </row>
    <row r="1077" spans="1:11" x14ac:dyDescent="0.35">
      <c r="A1077" t="s">
        <v>1687</v>
      </c>
      <c r="B1077">
        <v>0</v>
      </c>
      <c r="C1077">
        <v>0</v>
      </c>
      <c r="D1077" t="s">
        <v>366</v>
      </c>
      <c r="E1077" t="s">
        <v>367</v>
      </c>
      <c r="F1077" s="14">
        <v>23</v>
      </c>
      <c r="G1077" s="15">
        <v>5</v>
      </c>
      <c r="H1077" t="s">
        <v>38</v>
      </c>
      <c r="I1077" t="s">
        <v>1515</v>
      </c>
      <c r="J1077" s="3" t="s">
        <v>1528</v>
      </c>
      <c r="K1077" s="3" t="s">
        <v>1687</v>
      </c>
    </row>
    <row r="1078" spans="1:11" x14ac:dyDescent="0.35">
      <c r="A1078" t="s">
        <v>1914</v>
      </c>
      <c r="B1078">
        <v>0</v>
      </c>
      <c r="C1078">
        <v>0</v>
      </c>
      <c r="D1078" t="s">
        <v>1226</v>
      </c>
      <c r="E1078" t="s">
        <v>1227</v>
      </c>
      <c r="F1078" s="14">
        <v>23</v>
      </c>
      <c r="G1078" s="15">
        <v>6</v>
      </c>
      <c r="H1078" t="s">
        <v>38</v>
      </c>
      <c r="I1078" t="s">
        <v>1524</v>
      </c>
      <c r="J1078" s="3" t="s">
        <v>1528</v>
      </c>
      <c r="K1078" s="3" t="s">
        <v>1516</v>
      </c>
    </row>
    <row r="1079" spans="1:11" x14ac:dyDescent="0.35">
      <c r="A1079" t="s">
        <v>1914</v>
      </c>
      <c r="B1079">
        <v>0</v>
      </c>
      <c r="C1079">
        <v>0</v>
      </c>
      <c r="D1079" t="s">
        <v>1226</v>
      </c>
      <c r="E1079" t="s">
        <v>1228</v>
      </c>
      <c r="F1079" s="14">
        <v>23</v>
      </c>
      <c r="G1079" s="15">
        <v>5</v>
      </c>
      <c r="H1079" t="s">
        <v>38</v>
      </c>
      <c r="I1079" t="s">
        <v>1515</v>
      </c>
      <c r="J1079" s="3" t="s">
        <v>1528</v>
      </c>
      <c r="K1079" s="3" t="s">
        <v>1516</v>
      </c>
    </row>
    <row r="1080" spans="1:11" x14ac:dyDescent="0.35">
      <c r="A1080" t="s">
        <v>1907</v>
      </c>
      <c r="B1080">
        <v>0</v>
      </c>
      <c r="C1080">
        <v>0</v>
      </c>
      <c r="D1080" t="s">
        <v>2209</v>
      </c>
      <c r="E1080" t="s">
        <v>2210</v>
      </c>
      <c r="F1080" s="14">
        <v>45</v>
      </c>
      <c r="G1080" s="15">
        <v>6</v>
      </c>
      <c r="H1080" t="s">
        <v>38</v>
      </c>
      <c r="I1080" t="s">
        <v>1524</v>
      </c>
      <c r="J1080" s="3" t="s">
        <v>1528</v>
      </c>
      <c r="K1080" s="3" t="s">
        <v>1907</v>
      </c>
    </row>
    <row r="1081" spans="1:11" x14ac:dyDescent="0.35">
      <c r="A1081" t="s">
        <v>1907</v>
      </c>
      <c r="B1081">
        <v>0</v>
      </c>
      <c r="C1081">
        <v>0</v>
      </c>
      <c r="D1081" t="s">
        <v>2211</v>
      </c>
      <c r="E1081" t="s">
        <v>2212</v>
      </c>
      <c r="F1081" s="14">
        <v>46</v>
      </c>
      <c r="G1081" s="15">
        <v>7</v>
      </c>
      <c r="H1081" t="s">
        <v>38</v>
      </c>
      <c r="I1081" t="s">
        <v>1524</v>
      </c>
      <c r="J1081" s="3" t="s">
        <v>1528</v>
      </c>
      <c r="K1081" s="3" t="s">
        <v>1907</v>
      </c>
    </row>
    <row r="1082" spans="1:11" x14ac:dyDescent="0.35">
      <c r="A1082" t="s">
        <v>1764</v>
      </c>
      <c r="B1082">
        <v>0</v>
      </c>
      <c r="C1082">
        <v>0</v>
      </c>
      <c r="D1082" t="s">
        <v>1082</v>
      </c>
      <c r="E1082" t="s">
        <v>1083</v>
      </c>
      <c r="F1082" s="14">
        <v>25</v>
      </c>
      <c r="G1082" s="15">
        <v>5</v>
      </c>
      <c r="H1082" t="s">
        <v>38</v>
      </c>
      <c r="I1082" t="s">
        <v>1515</v>
      </c>
      <c r="J1082" s="3" t="s">
        <v>1528</v>
      </c>
      <c r="K1082" s="3" t="s">
        <v>1531</v>
      </c>
    </row>
    <row r="1083" spans="1:11" x14ac:dyDescent="0.35">
      <c r="A1083" t="s">
        <v>1764</v>
      </c>
      <c r="B1083">
        <v>0</v>
      </c>
      <c r="C1083">
        <v>0</v>
      </c>
      <c r="D1083" t="s">
        <v>1082</v>
      </c>
      <c r="E1083" t="s">
        <v>1084</v>
      </c>
      <c r="F1083" s="14">
        <v>25</v>
      </c>
      <c r="G1083" s="15">
        <v>6</v>
      </c>
      <c r="H1083" t="s">
        <v>38</v>
      </c>
      <c r="I1083" t="s">
        <v>1515</v>
      </c>
      <c r="J1083" s="3" t="s">
        <v>1528</v>
      </c>
      <c r="K1083" s="3" t="s">
        <v>1772</v>
      </c>
    </row>
    <row r="1084" spans="1:11" x14ac:dyDescent="0.35">
      <c r="A1084" t="s">
        <v>1764</v>
      </c>
      <c r="B1084">
        <v>0</v>
      </c>
      <c r="C1084">
        <v>0</v>
      </c>
      <c r="D1084" t="s">
        <v>1085</v>
      </c>
      <c r="E1084" t="s">
        <v>1086</v>
      </c>
      <c r="F1084" s="14">
        <v>23</v>
      </c>
      <c r="G1084" s="15">
        <v>6</v>
      </c>
      <c r="H1084" t="s">
        <v>38</v>
      </c>
      <c r="I1084" t="s">
        <v>1515</v>
      </c>
      <c r="J1084" s="3" t="s">
        <v>1528</v>
      </c>
      <c r="K1084" s="3" t="s">
        <v>1531</v>
      </c>
    </row>
    <row r="1085" spans="1:11" x14ac:dyDescent="0.35">
      <c r="A1085" t="s">
        <v>1764</v>
      </c>
      <c r="B1085">
        <v>0</v>
      </c>
      <c r="C1085">
        <v>0</v>
      </c>
      <c r="D1085" t="s">
        <v>1088</v>
      </c>
      <c r="E1085" t="s">
        <v>1089</v>
      </c>
      <c r="F1085" s="14">
        <v>24</v>
      </c>
      <c r="G1085" s="15">
        <v>6</v>
      </c>
      <c r="H1085" t="s">
        <v>38</v>
      </c>
      <c r="I1085" t="s">
        <v>1515</v>
      </c>
      <c r="J1085" s="3" t="s">
        <v>1528</v>
      </c>
      <c r="K1085" s="3" t="s">
        <v>1531</v>
      </c>
    </row>
  </sheetData>
  <autoFilter ref="A1:K1088" xr:uid="{3F9B256F-1F63-4569-A8C4-C9198ACC2F79}">
    <sortState xmlns:xlrd2="http://schemas.microsoft.com/office/spreadsheetml/2017/richdata2" ref="A2:K1087">
      <sortCondition descending="1" ref="C1:C1088"/>
    </sortState>
  </autoFilter>
  <conditionalFormatting sqref="E1:E1048576">
    <cfRule type="duplicateValues" dxfId="0" priority="1"/>
  </conditionalFormatting>
  <dataValidations count="1">
    <dataValidation type="list" allowBlank="1" showInputMessage="1" showErrorMessage="1" sqref="F47" xr:uid="{DB3AC380-472D-43F2-AB6B-86B5E39FEF48}">
      <formula1>"04,21,22,23,24,25,45,46,47,48"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C2B967-021B-48C8-A215-7C19DD705A61}">
  <dimension ref="A2:C984"/>
  <sheetViews>
    <sheetView workbookViewId="0">
      <selection activeCell="C63" sqref="C63"/>
    </sheetView>
  </sheetViews>
  <sheetFormatPr defaultRowHeight="14.5" x14ac:dyDescent="0.35"/>
  <cols>
    <col min="1" max="1" width="66.7265625" bestFit="1" customWidth="1"/>
    <col min="2" max="2" width="21.7265625" style="12" bestFit="1" customWidth="1"/>
    <col min="3" max="3" width="22" style="12" bestFit="1" customWidth="1"/>
  </cols>
  <sheetData>
    <row r="2" spans="1:3" x14ac:dyDescent="0.35">
      <c r="A2" t="s">
        <v>1507</v>
      </c>
      <c r="B2" t="s">
        <v>1509</v>
      </c>
      <c r="C2" t="s">
        <v>1510</v>
      </c>
    </row>
    <row r="3" spans="1:3" x14ac:dyDescent="0.35">
      <c r="A3" s="15" t="s">
        <v>1910</v>
      </c>
      <c r="B3">
        <v>0</v>
      </c>
      <c r="C3">
        <v>0</v>
      </c>
    </row>
    <row r="4" spans="1:3" x14ac:dyDescent="0.35">
      <c r="A4" t="s">
        <v>7</v>
      </c>
      <c r="B4">
        <v>357</v>
      </c>
      <c r="C4">
        <v>347</v>
      </c>
    </row>
    <row r="5" spans="1:3" x14ac:dyDescent="0.35">
      <c r="A5" t="s">
        <v>12</v>
      </c>
      <c r="B5">
        <v>126</v>
      </c>
      <c r="C5">
        <v>150</v>
      </c>
    </row>
    <row r="6" spans="1:3" x14ac:dyDescent="0.35">
      <c r="A6" t="s">
        <v>15</v>
      </c>
      <c r="B6">
        <v>814</v>
      </c>
      <c r="C6">
        <v>392</v>
      </c>
    </row>
    <row r="7" spans="1:3" x14ac:dyDescent="0.35">
      <c r="A7" t="s">
        <v>1587</v>
      </c>
      <c r="B7">
        <v>3739</v>
      </c>
      <c r="C7">
        <v>374</v>
      </c>
    </row>
    <row r="8" spans="1:3" x14ac:dyDescent="0.35">
      <c r="A8" s="15" t="s">
        <v>1778</v>
      </c>
      <c r="B8">
        <v>12</v>
      </c>
      <c r="C8" t="s">
        <v>1573</v>
      </c>
    </row>
    <row r="9" spans="1:3" x14ac:dyDescent="0.35">
      <c r="A9" s="15" t="s">
        <v>27</v>
      </c>
      <c r="B9">
        <v>4473</v>
      </c>
      <c r="C9">
        <v>3764</v>
      </c>
    </row>
    <row r="10" spans="1:3" x14ac:dyDescent="0.35">
      <c r="A10" t="s">
        <v>35</v>
      </c>
      <c r="B10">
        <v>24</v>
      </c>
      <c r="C10">
        <v>18</v>
      </c>
    </row>
    <row r="11" spans="1:3" x14ac:dyDescent="0.35">
      <c r="A11" s="15" t="s">
        <v>67</v>
      </c>
      <c r="B11">
        <v>590</v>
      </c>
      <c r="C11">
        <v>1180</v>
      </c>
    </row>
    <row r="12" spans="1:3" x14ac:dyDescent="0.35">
      <c r="A12" t="s">
        <v>37</v>
      </c>
      <c r="B12">
        <v>195</v>
      </c>
      <c r="C12">
        <v>171</v>
      </c>
    </row>
    <row r="13" spans="1:3" x14ac:dyDescent="0.35">
      <c r="A13" t="s">
        <v>199</v>
      </c>
      <c r="B13">
        <v>3006</v>
      </c>
      <c r="C13">
        <v>1940</v>
      </c>
    </row>
    <row r="14" spans="1:3" x14ac:dyDescent="0.35">
      <c r="A14" t="s">
        <v>182</v>
      </c>
      <c r="B14">
        <v>83</v>
      </c>
      <c r="C14">
        <v>35</v>
      </c>
    </row>
    <row r="15" spans="1:3" x14ac:dyDescent="0.35">
      <c r="A15" s="15" t="s">
        <v>180</v>
      </c>
      <c r="B15">
        <v>63</v>
      </c>
      <c r="C15">
        <v>58</v>
      </c>
    </row>
    <row r="16" spans="1:3" x14ac:dyDescent="0.35">
      <c r="A16" t="s">
        <v>1557</v>
      </c>
      <c r="B16">
        <v>18179</v>
      </c>
      <c r="C16">
        <v>18090</v>
      </c>
    </row>
    <row r="17" spans="1:3" x14ac:dyDescent="0.35">
      <c r="A17" s="15" t="s">
        <v>1548</v>
      </c>
      <c r="B17">
        <v>1983</v>
      </c>
      <c r="C17">
        <v>1195</v>
      </c>
    </row>
    <row r="18" spans="1:3" x14ac:dyDescent="0.35">
      <c r="A18" t="s">
        <v>1580</v>
      </c>
      <c r="B18">
        <v>1128</v>
      </c>
      <c r="C18">
        <v>1037</v>
      </c>
    </row>
    <row r="19" spans="1:3" x14ac:dyDescent="0.35">
      <c r="A19" s="15" t="s">
        <v>1907</v>
      </c>
      <c r="B19">
        <v>408</v>
      </c>
      <c r="C19">
        <v>113</v>
      </c>
    </row>
    <row r="20" spans="1:3" x14ac:dyDescent="0.35">
      <c r="A20" s="15" t="s">
        <v>1621</v>
      </c>
      <c r="B20">
        <v>0</v>
      </c>
      <c r="C20" t="s">
        <v>1573</v>
      </c>
    </row>
    <row r="21" spans="1:3" x14ac:dyDescent="0.35">
      <c r="A21" s="15" t="s">
        <v>264</v>
      </c>
      <c r="B21">
        <v>12222</v>
      </c>
      <c r="C21">
        <v>11583</v>
      </c>
    </row>
    <row r="22" spans="1:3" x14ac:dyDescent="0.35">
      <c r="A22" t="s">
        <v>269</v>
      </c>
      <c r="B22">
        <v>5108</v>
      </c>
      <c r="C22">
        <v>2510</v>
      </c>
    </row>
    <row r="23" spans="1:3" x14ac:dyDescent="0.35">
      <c r="A23" s="15" t="s">
        <v>1541</v>
      </c>
      <c r="B23">
        <v>5224</v>
      </c>
      <c r="C23">
        <v>5160</v>
      </c>
    </row>
    <row r="24" spans="1:3" x14ac:dyDescent="0.35">
      <c r="A24" s="15" t="s">
        <v>1533</v>
      </c>
      <c r="B24">
        <v>235</v>
      </c>
      <c r="C24">
        <v>229</v>
      </c>
    </row>
    <row r="25" spans="1:3" x14ac:dyDescent="0.35">
      <c r="A25" s="15" t="s">
        <v>1687</v>
      </c>
      <c r="B25">
        <v>88</v>
      </c>
      <c r="C25">
        <v>75</v>
      </c>
    </row>
    <row r="26" spans="1:3" x14ac:dyDescent="0.35">
      <c r="A26" t="s">
        <v>1561</v>
      </c>
      <c r="B26">
        <v>16808</v>
      </c>
      <c r="C26">
        <v>8702</v>
      </c>
    </row>
    <row r="27" spans="1:3" x14ac:dyDescent="0.35">
      <c r="A27" t="s">
        <v>1621</v>
      </c>
      <c r="B27">
        <v>0</v>
      </c>
      <c r="C27">
        <v>0</v>
      </c>
    </row>
    <row r="28" spans="1:3" x14ac:dyDescent="0.35">
      <c r="A28" s="15" t="s">
        <v>1789</v>
      </c>
      <c r="B28">
        <v>144</v>
      </c>
      <c r="C28">
        <v>157</v>
      </c>
    </row>
    <row r="29" spans="1:3" x14ac:dyDescent="0.35">
      <c r="A29" s="15" t="s">
        <v>1782</v>
      </c>
      <c r="B29">
        <v>13</v>
      </c>
      <c r="C29" t="s">
        <v>1573</v>
      </c>
    </row>
    <row r="30" spans="1:3" x14ac:dyDescent="0.35">
      <c r="A30" t="s">
        <v>477</v>
      </c>
      <c r="B30">
        <v>43</v>
      </c>
      <c r="C30">
        <v>77</v>
      </c>
    </row>
    <row r="31" spans="1:3" x14ac:dyDescent="0.35">
      <c r="A31" t="s">
        <v>536</v>
      </c>
      <c r="B31">
        <v>2818</v>
      </c>
      <c r="C31">
        <v>2803</v>
      </c>
    </row>
    <row r="32" spans="1:3" x14ac:dyDescent="0.35">
      <c r="A32" t="s">
        <v>1482</v>
      </c>
      <c r="B32">
        <v>1810</v>
      </c>
      <c r="C32">
        <v>1809</v>
      </c>
    </row>
    <row r="33" spans="1:3" x14ac:dyDescent="0.35">
      <c r="A33" s="15" t="s">
        <v>2199</v>
      </c>
      <c r="B33">
        <v>49</v>
      </c>
      <c r="C33">
        <v>49</v>
      </c>
    </row>
    <row r="34" spans="1:3" x14ac:dyDescent="0.35">
      <c r="A34" s="15" t="s">
        <v>1389</v>
      </c>
      <c r="B34">
        <v>0</v>
      </c>
      <c r="C34">
        <v>0</v>
      </c>
    </row>
    <row r="35" spans="1:3" x14ac:dyDescent="0.35">
      <c r="A35" s="15" t="s">
        <v>1543</v>
      </c>
      <c r="B35">
        <v>10617</v>
      </c>
      <c r="C35">
        <v>10606</v>
      </c>
    </row>
    <row r="36" spans="1:3" x14ac:dyDescent="0.35">
      <c r="A36" s="15" t="s">
        <v>1293</v>
      </c>
      <c r="B36">
        <v>17</v>
      </c>
      <c r="C36">
        <v>19</v>
      </c>
    </row>
    <row r="37" spans="1:3" x14ac:dyDescent="0.35">
      <c r="A37" s="15" t="s">
        <v>1295</v>
      </c>
      <c r="B37">
        <v>2643</v>
      </c>
      <c r="C37">
        <v>2488</v>
      </c>
    </row>
    <row r="38" spans="1:3" x14ac:dyDescent="0.35">
      <c r="A38" t="s">
        <v>617</v>
      </c>
      <c r="B38">
        <v>37404</v>
      </c>
      <c r="C38">
        <v>28025</v>
      </c>
    </row>
    <row r="39" spans="1:3" x14ac:dyDescent="0.35">
      <c r="A39" s="15" t="s">
        <v>1919</v>
      </c>
      <c r="B39" t="s">
        <v>1573</v>
      </c>
      <c r="C39">
        <v>177</v>
      </c>
    </row>
    <row r="40" spans="1:3" x14ac:dyDescent="0.35">
      <c r="A40" s="15" t="s">
        <v>1863</v>
      </c>
      <c r="B40">
        <v>0</v>
      </c>
      <c r="C40">
        <v>33</v>
      </c>
    </row>
    <row r="41" spans="1:3" x14ac:dyDescent="0.35">
      <c r="A41" s="15" t="s">
        <v>1930</v>
      </c>
      <c r="B41">
        <v>1236</v>
      </c>
      <c r="C41">
        <v>1126</v>
      </c>
    </row>
    <row r="42" spans="1:3" x14ac:dyDescent="0.35">
      <c r="A42" s="15" t="s">
        <v>1795</v>
      </c>
      <c r="B42">
        <v>752</v>
      </c>
      <c r="C42">
        <v>545</v>
      </c>
    </row>
    <row r="43" spans="1:3" x14ac:dyDescent="0.35">
      <c r="A43" s="15" t="s">
        <v>1914</v>
      </c>
      <c r="B43">
        <v>412</v>
      </c>
      <c r="C43">
        <v>287</v>
      </c>
    </row>
    <row r="44" spans="1:3" x14ac:dyDescent="0.35">
      <c r="A44" s="15" t="s">
        <v>2126</v>
      </c>
      <c r="B44">
        <v>0</v>
      </c>
      <c r="C44">
        <v>88</v>
      </c>
    </row>
    <row r="45" spans="1:3" x14ac:dyDescent="0.35">
      <c r="A45" s="15" t="s">
        <v>1779</v>
      </c>
      <c r="B45" t="s">
        <v>1573</v>
      </c>
      <c r="C45" t="s">
        <v>1573</v>
      </c>
    </row>
    <row r="46" spans="1:3" x14ac:dyDescent="0.35">
      <c r="A46" s="15" t="s">
        <v>2150</v>
      </c>
      <c r="B46">
        <v>228</v>
      </c>
      <c r="C46">
        <v>206</v>
      </c>
    </row>
    <row r="47" spans="1:3" x14ac:dyDescent="0.35">
      <c r="A47" s="15" t="s">
        <v>1905</v>
      </c>
      <c r="B47">
        <v>23</v>
      </c>
      <c r="C47">
        <v>13</v>
      </c>
    </row>
    <row r="48" spans="1:3" x14ac:dyDescent="0.35">
      <c r="A48" s="15" t="s">
        <v>1915</v>
      </c>
      <c r="B48">
        <v>140</v>
      </c>
      <c r="C48">
        <v>108</v>
      </c>
    </row>
    <row r="49" spans="1:3" x14ac:dyDescent="0.35">
      <c r="A49" s="15" t="s">
        <v>2151</v>
      </c>
      <c r="B49">
        <v>0</v>
      </c>
      <c r="C49">
        <v>28</v>
      </c>
    </row>
    <row r="50" spans="1:3" x14ac:dyDescent="0.35">
      <c r="A50" s="15" t="s">
        <v>1951</v>
      </c>
      <c r="B50">
        <v>23</v>
      </c>
      <c r="C50">
        <v>737</v>
      </c>
    </row>
    <row r="51" spans="1:3" x14ac:dyDescent="0.35">
      <c r="A51" s="15" t="s">
        <v>1950</v>
      </c>
      <c r="B51">
        <v>3</v>
      </c>
      <c r="C51">
        <v>303</v>
      </c>
    </row>
    <row r="52" spans="1:3" x14ac:dyDescent="0.35">
      <c r="A52" s="15" t="s">
        <v>1862</v>
      </c>
      <c r="B52">
        <v>1120</v>
      </c>
      <c r="C52">
        <v>184</v>
      </c>
    </row>
    <row r="53" spans="1:3" x14ac:dyDescent="0.35">
      <c r="A53" s="15" t="s">
        <v>1980</v>
      </c>
      <c r="B53">
        <v>0</v>
      </c>
      <c r="C53">
        <v>13</v>
      </c>
    </row>
    <row r="54" spans="1:3" x14ac:dyDescent="0.35">
      <c r="A54" s="15" t="s">
        <v>1977</v>
      </c>
      <c r="B54">
        <v>20</v>
      </c>
      <c r="C54">
        <v>0</v>
      </c>
    </row>
    <row r="55" spans="1:3" x14ac:dyDescent="0.35">
      <c r="A55" s="15" t="s">
        <v>1864</v>
      </c>
      <c r="B55">
        <v>0</v>
      </c>
      <c r="C55" t="s">
        <v>1573</v>
      </c>
    </row>
    <row r="56" spans="1:3" x14ac:dyDescent="0.35">
      <c r="A56" s="15" t="s">
        <v>1974</v>
      </c>
      <c r="B56">
        <v>472</v>
      </c>
      <c r="C56">
        <v>0</v>
      </c>
    </row>
    <row r="57" spans="1:3" x14ac:dyDescent="0.35">
      <c r="A57" s="15" t="s">
        <v>1988</v>
      </c>
      <c r="B57">
        <v>1</v>
      </c>
      <c r="C57">
        <v>0</v>
      </c>
    </row>
    <row r="58" spans="1:3" x14ac:dyDescent="0.35">
      <c r="A58" s="15" t="s">
        <v>1952</v>
      </c>
      <c r="B58">
        <v>976</v>
      </c>
      <c r="C58" t="s">
        <v>1573</v>
      </c>
    </row>
    <row r="59" spans="1:3" x14ac:dyDescent="0.35">
      <c r="A59" t="s">
        <v>600</v>
      </c>
      <c r="B59">
        <v>2155</v>
      </c>
      <c r="C59">
        <v>2193</v>
      </c>
    </row>
    <row r="60" spans="1:3" x14ac:dyDescent="0.35">
      <c r="A60" s="15" t="s">
        <v>1303</v>
      </c>
      <c r="B60">
        <v>787</v>
      </c>
      <c r="C60">
        <v>560</v>
      </c>
    </row>
    <row r="61" spans="1:3" x14ac:dyDescent="0.35">
      <c r="A61" t="s">
        <v>1315</v>
      </c>
      <c r="B61">
        <v>492</v>
      </c>
      <c r="C61">
        <v>312</v>
      </c>
    </row>
    <row r="62" spans="1:3" x14ac:dyDescent="0.35">
      <c r="A62" s="15" t="s">
        <v>1508</v>
      </c>
      <c r="B62">
        <v>139265</v>
      </c>
      <c r="C62">
        <v>110098</v>
      </c>
    </row>
    <row r="63" spans="1:3" x14ac:dyDescent="0.35">
      <c r="B63"/>
      <c r="C63"/>
    </row>
    <row r="64" spans="1:3" x14ac:dyDescent="0.35">
      <c r="B64"/>
      <c r="C64"/>
    </row>
    <row r="65" spans="2:3" x14ac:dyDescent="0.35">
      <c r="B65"/>
      <c r="C65"/>
    </row>
    <row r="66" spans="2:3" x14ac:dyDescent="0.35">
      <c r="B66"/>
      <c r="C66"/>
    </row>
    <row r="67" spans="2:3" x14ac:dyDescent="0.35">
      <c r="B67"/>
      <c r="C67"/>
    </row>
    <row r="68" spans="2:3" x14ac:dyDescent="0.35">
      <c r="B68"/>
      <c r="C68"/>
    </row>
    <row r="69" spans="2:3" x14ac:dyDescent="0.35">
      <c r="B69"/>
      <c r="C69"/>
    </row>
    <row r="70" spans="2:3" x14ac:dyDescent="0.35">
      <c r="B70"/>
      <c r="C70"/>
    </row>
    <row r="71" spans="2:3" x14ac:dyDescent="0.35">
      <c r="B71"/>
      <c r="C71"/>
    </row>
    <row r="72" spans="2:3" x14ac:dyDescent="0.35">
      <c r="B72"/>
      <c r="C72"/>
    </row>
    <row r="73" spans="2:3" x14ac:dyDescent="0.35">
      <c r="B73"/>
      <c r="C73"/>
    </row>
    <row r="74" spans="2:3" x14ac:dyDescent="0.35">
      <c r="B74"/>
      <c r="C74"/>
    </row>
    <row r="75" spans="2:3" x14ac:dyDescent="0.35">
      <c r="B75"/>
      <c r="C75"/>
    </row>
    <row r="76" spans="2:3" x14ac:dyDescent="0.35">
      <c r="B76"/>
      <c r="C76"/>
    </row>
    <row r="77" spans="2:3" x14ac:dyDescent="0.35">
      <c r="B77"/>
      <c r="C77"/>
    </row>
    <row r="78" spans="2:3" x14ac:dyDescent="0.35">
      <c r="B78"/>
      <c r="C78"/>
    </row>
    <row r="79" spans="2:3" x14ac:dyDescent="0.35">
      <c r="B79"/>
      <c r="C79"/>
    </row>
    <row r="80" spans="2:3" x14ac:dyDescent="0.35">
      <c r="B80"/>
      <c r="C80"/>
    </row>
    <row r="81" spans="2:3" x14ac:dyDescent="0.35">
      <c r="B81"/>
      <c r="C81"/>
    </row>
    <row r="82" spans="2:3" x14ac:dyDescent="0.35">
      <c r="B82"/>
      <c r="C82"/>
    </row>
    <row r="83" spans="2:3" x14ac:dyDescent="0.35">
      <c r="B83"/>
      <c r="C83"/>
    </row>
    <row r="84" spans="2:3" x14ac:dyDescent="0.35">
      <c r="B84"/>
      <c r="C84"/>
    </row>
    <row r="85" spans="2:3" x14ac:dyDescent="0.35">
      <c r="B85"/>
      <c r="C85"/>
    </row>
    <row r="86" spans="2:3" x14ac:dyDescent="0.35">
      <c r="B86"/>
      <c r="C86"/>
    </row>
    <row r="87" spans="2:3" x14ac:dyDescent="0.35">
      <c r="B87"/>
      <c r="C87"/>
    </row>
    <row r="88" spans="2:3" x14ac:dyDescent="0.35">
      <c r="B88"/>
      <c r="C88"/>
    </row>
    <row r="89" spans="2:3" x14ac:dyDescent="0.35">
      <c r="B89"/>
      <c r="C89"/>
    </row>
    <row r="90" spans="2:3" x14ac:dyDescent="0.35">
      <c r="B90"/>
      <c r="C90"/>
    </row>
    <row r="91" spans="2:3" x14ac:dyDescent="0.35">
      <c r="B91"/>
      <c r="C91"/>
    </row>
    <row r="92" spans="2:3" x14ac:dyDescent="0.35">
      <c r="B92"/>
      <c r="C92"/>
    </row>
    <row r="93" spans="2:3" x14ac:dyDescent="0.35">
      <c r="B93"/>
      <c r="C93"/>
    </row>
    <row r="94" spans="2:3" x14ac:dyDescent="0.35">
      <c r="B94"/>
      <c r="C94"/>
    </row>
    <row r="95" spans="2:3" x14ac:dyDescent="0.35">
      <c r="B95"/>
      <c r="C95"/>
    </row>
    <row r="96" spans="2:3" x14ac:dyDescent="0.35">
      <c r="B96"/>
      <c r="C96"/>
    </row>
    <row r="97" spans="2:3" x14ac:dyDescent="0.35">
      <c r="B97"/>
      <c r="C97"/>
    </row>
    <row r="98" spans="2:3" x14ac:dyDescent="0.35">
      <c r="B98"/>
      <c r="C98"/>
    </row>
    <row r="99" spans="2:3" x14ac:dyDescent="0.35">
      <c r="B99"/>
      <c r="C99"/>
    </row>
    <row r="100" spans="2:3" x14ac:dyDescent="0.35">
      <c r="B100"/>
      <c r="C100"/>
    </row>
    <row r="101" spans="2:3" x14ac:dyDescent="0.35">
      <c r="B101"/>
      <c r="C101"/>
    </row>
    <row r="102" spans="2:3" x14ac:dyDescent="0.35">
      <c r="B102"/>
      <c r="C102"/>
    </row>
    <row r="103" spans="2:3" x14ac:dyDescent="0.35">
      <c r="B103"/>
      <c r="C103"/>
    </row>
    <row r="104" spans="2:3" x14ac:dyDescent="0.35">
      <c r="B104"/>
      <c r="C104"/>
    </row>
    <row r="105" spans="2:3" x14ac:dyDescent="0.35">
      <c r="B105"/>
      <c r="C105"/>
    </row>
    <row r="106" spans="2:3" x14ac:dyDescent="0.35">
      <c r="B106"/>
      <c r="C106"/>
    </row>
    <row r="107" spans="2:3" x14ac:dyDescent="0.35">
      <c r="B107"/>
      <c r="C107"/>
    </row>
    <row r="108" spans="2:3" x14ac:dyDescent="0.35">
      <c r="B108"/>
      <c r="C108"/>
    </row>
    <row r="109" spans="2:3" x14ac:dyDescent="0.35">
      <c r="B109"/>
      <c r="C109"/>
    </row>
    <row r="110" spans="2:3" x14ac:dyDescent="0.35">
      <c r="B110"/>
      <c r="C110"/>
    </row>
    <row r="111" spans="2:3" x14ac:dyDescent="0.35">
      <c r="B111"/>
      <c r="C111"/>
    </row>
    <row r="112" spans="2:3" x14ac:dyDescent="0.35">
      <c r="B112"/>
      <c r="C112"/>
    </row>
    <row r="113" spans="2:3" x14ac:dyDescent="0.35">
      <c r="B113"/>
      <c r="C113"/>
    </row>
    <row r="114" spans="2:3" x14ac:dyDescent="0.35">
      <c r="B114"/>
      <c r="C114"/>
    </row>
    <row r="115" spans="2:3" x14ac:dyDescent="0.35">
      <c r="B115"/>
      <c r="C115"/>
    </row>
    <row r="116" spans="2:3" x14ac:dyDescent="0.35">
      <c r="B116"/>
      <c r="C116"/>
    </row>
    <row r="117" spans="2:3" x14ac:dyDescent="0.35">
      <c r="B117"/>
      <c r="C117"/>
    </row>
    <row r="118" spans="2:3" x14ac:dyDescent="0.35">
      <c r="B118"/>
      <c r="C118"/>
    </row>
    <row r="119" spans="2:3" x14ac:dyDescent="0.35">
      <c r="B119"/>
      <c r="C119"/>
    </row>
    <row r="120" spans="2:3" x14ac:dyDescent="0.35">
      <c r="B120"/>
      <c r="C120"/>
    </row>
    <row r="121" spans="2:3" x14ac:dyDescent="0.35">
      <c r="B121"/>
      <c r="C121"/>
    </row>
    <row r="122" spans="2:3" x14ac:dyDescent="0.35">
      <c r="B122"/>
      <c r="C122"/>
    </row>
    <row r="123" spans="2:3" x14ac:dyDescent="0.35">
      <c r="B123"/>
      <c r="C123"/>
    </row>
    <row r="124" spans="2:3" x14ac:dyDescent="0.35">
      <c r="B124"/>
      <c r="C124"/>
    </row>
    <row r="125" spans="2:3" x14ac:dyDescent="0.35">
      <c r="B125"/>
      <c r="C125"/>
    </row>
    <row r="126" spans="2:3" x14ac:dyDescent="0.35">
      <c r="B126"/>
      <c r="C126"/>
    </row>
    <row r="127" spans="2:3" x14ac:dyDescent="0.35">
      <c r="B127"/>
      <c r="C127"/>
    </row>
    <row r="128" spans="2:3" x14ac:dyDescent="0.35">
      <c r="B128"/>
      <c r="C128"/>
    </row>
    <row r="129" spans="2:3" x14ac:dyDescent="0.35">
      <c r="B129"/>
      <c r="C129"/>
    </row>
    <row r="130" spans="2:3" x14ac:dyDescent="0.35">
      <c r="B130"/>
      <c r="C130"/>
    </row>
    <row r="131" spans="2:3" x14ac:dyDescent="0.35">
      <c r="B131"/>
      <c r="C131"/>
    </row>
    <row r="132" spans="2:3" x14ac:dyDescent="0.35">
      <c r="B132"/>
      <c r="C132"/>
    </row>
    <row r="133" spans="2:3" x14ac:dyDescent="0.35">
      <c r="B133"/>
      <c r="C133"/>
    </row>
    <row r="134" spans="2:3" x14ac:dyDescent="0.35">
      <c r="B134"/>
      <c r="C134"/>
    </row>
    <row r="135" spans="2:3" x14ac:dyDescent="0.35">
      <c r="B135"/>
      <c r="C135"/>
    </row>
    <row r="136" spans="2:3" x14ac:dyDescent="0.35">
      <c r="B136"/>
      <c r="C136"/>
    </row>
    <row r="137" spans="2:3" x14ac:dyDescent="0.35">
      <c r="B137"/>
      <c r="C137"/>
    </row>
    <row r="138" spans="2:3" x14ac:dyDescent="0.35">
      <c r="B138"/>
      <c r="C138"/>
    </row>
    <row r="139" spans="2:3" x14ac:dyDescent="0.35">
      <c r="B139"/>
      <c r="C139"/>
    </row>
    <row r="140" spans="2:3" x14ac:dyDescent="0.35">
      <c r="B140"/>
      <c r="C140"/>
    </row>
    <row r="141" spans="2:3" x14ac:dyDescent="0.35">
      <c r="B141"/>
      <c r="C141"/>
    </row>
    <row r="142" spans="2:3" x14ac:dyDescent="0.35">
      <c r="B142"/>
      <c r="C142"/>
    </row>
    <row r="143" spans="2:3" x14ac:dyDescent="0.35">
      <c r="B143"/>
      <c r="C143"/>
    </row>
    <row r="144" spans="2:3" x14ac:dyDescent="0.35">
      <c r="B144"/>
      <c r="C144"/>
    </row>
    <row r="145" spans="2:3" x14ac:dyDescent="0.35">
      <c r="B145"/>
      <c r="C145"/>
    </row>
    <row r="146" spans="2:3" x14ac:dyDescent="0.35">
      <c r="B146"/>
      <c r="C146"/>
    </row>
    <row r="147" spans="2:3" x14ac:dyDescent="0.35">
      <c r="B147"/>
      <c r="C147"/>
    </row>
    <row r="148" spans="2:3" x14ac:dyDescent="0.35">
      <c r="B148"/>
      <c r="C148"/>
    </row>
    <row r="149" spans="2:3" x14ac:dyDescent="0.35">
      <c r="B149"/>
      <c r="C149"/>
    </row>
    <row r="150" spans="2:3" x14ac:dyDescent="0.35">
      <c r="B150"/>
      <c r="C150"/>
    </row>
    <row r="151" spans="2:3" x14ac:dyDescent="0.35">
      <c r="B151"/>
      <c r="C151"/>
    </row>
    <row r="152" spans="2:3" x14ac:dyDescent="0.35">
      <c r="B152"/>
      <c r="C152"/>
    </row>
    <row r="153" spans="2:3" x14ac:dyDescent="0.35">
      <c r="B153"/>
      <c r="C153"/>
    </row>
    <row r="154" spans="2:3" x14ac:dyDescent="0.35">
      <c r="B154"/>
      <c r="C154"/>
    </row>
    <row r="155" spans="2:3" x14ac:dyDescent="0.35">
      <c r="B155"/>
      <c r="C155"/>
    </row>
    <row r="156" spans="2:3" x14ac:dyDescent="0.35">
      <c r="B156"/>
      <c r="C156"/>
    </row>
    <row r="157" spans="2:3" x14ac:dyDescent="0.35">
      <c r="B157"/>
      <c r="C157"/>
    </row>
    <row r="158" spans="2:3" x14ac:dyDescent="0.35">
      <c r="B158"/>
      <c r="C158"/>
    </row>
    <row r="159" spans="2:3" x14ac:dyDescent="0.35">
      <c r="B159"/>
      <c r="C159"/>
    </row>
    <row r="160" spans="2:3" x14ac:dyDescent="0.35">
      <c r="B160"/>
      <c r="C160"/>
    </row>
    <row r="161" spans="2:3" x14ac:dyDescent="0.35">
      <c r="B161"/>
      <c r="C161"/>
    </row>
    <row r="162" spans="2:3" x14ac:dyDescent="0.35">
      <c r="B162"/>
      <c r="C162"/>
    </row>
    <row r="163" spans="2:3" x14ac:dyDescent="0.35">
      <c r="B163"/>
      <c r="C163"/>
    </row>
    <row r="164" spans="2:3" x14ac:dyDescent="0.35">
      <c r="B164"/>
      <c r="C164"/>
    </row>
    <row r="165" spans="2:3" x14ac:dyDescent="0.35">
      <c r="B165"/>
      <c r="C165"/>
    </row>
    <row r="166" spans="2:3" x14ac:dyDescent="0.35">
      <c r="B166"/>
      <c r="C166"/>
    </row>
    <row r="167" spans="2:3" x14ac:dyDescent="0.35">
      <c r="B167"/>
      <c r="C167"/>
    </row>
    <row r="168" spans="2:3" x14ac:dyDescent="0.35">
      <c r="B168"/>
      <c r="C168"/>
    </row>
    <row r="169" spans="2:3" x14ac:dyDescent="0.35">
      <c r="B169"/>
      <c r="C169"/>
    </row>
    <row r="170" spans="2:3" x14ac:dyDescent="0.35">
      <c r="B170"/>
      <c r="C170"/>
    </row>
    <row r="171" spans="2:3" x14ac:dyDescent="0.35">
      <c r="B171"/>
      <c r="C171"/>
    </row>
    <row r="172" spans="2:3" x14ac:dyDescent="0.35">
      <c r="B172"/>
      <c r="C172"/>
    </row>
    <row r="173" spans="2:3" x14ac:dyDescent="0.35">
      <c r="B173"/>
      <c r="C173"/>
    </row>
    <row r="174" spans="2:3" x14ac:dyDescent="0.35">
      <c r="B174"/>
      <c r="C174"/>
    </row>
    <row r="175" spans="2:3" x14ac:dyDescent="0.35">
      <c r="B175"/>
      <c r="C175"/>
    </row>
    <row r="176" spans="2:3" x14ac:dyDescent="0.35">
      <c r="B176"/>
      <c r="C176"/>
    </row>
    <row r="177" spans="2:3" x14ac:dyDescent="0.35">
      <c r="B177"/>
      <c r="C177"/>
    </row>
    <row r="178" spans="2:3" x14ac:dyDescent="0.35">
      <c r="B178"/>
      <c r="C178"/>
    </row>
    <row r="179" spans="2:3" x14ac:dyDescent="0.35">
      <c r="B179"/>
      <c r="C179"/>
    </row>
    <row r="180" spans="2:3" x14ac:dyDescent="0.35">
      <c r="B180"/>
      <c r="C180"/>
    </row>
    <row r="181" spans="2:3" x14ac:dyDescent="0.35">
      <c r="B181"/>
      <c r="C181"/>
    </row>
    <row r="182" spans="2:3" x14ac:dyDescent="0.35">
      <c r="B182"/>
      <c r="C182"/>
    </row>
    <row r="183" spans="2:3" x14ac:dyDescent="0.35">
      <c r="B183"/>
      <c r="C183"/>
    </row>
    <row r="184" spans="2:3" x14ac:dyDescent="0.35">
      <c r="B184"/>
      <c r="C184"/>
    </row>
    <row r="185" spans="2:3" x14ac:dyDescent="0.35">
      <c r="B185"/>
      <c r="C185"/>
    </row>
    <row r="186" spans="2:3" x14ac:dyDescent="0.35">
      <c r="B186"/>
      <c r="C186"/>
    </row>
    <row r="187" spans="2:3" x14ac:dyDescent="0.35">
      <c r="B187"/>
      <c r="C187"/>
    </row>
    <row r="188" spans="2:3" x14ac:dyDescent="0.35">
      <c r="B188"/>
      <c r="C188"/>
    </row>
    <row r="189" spans="2:3" x14ac:dyDescent="0.35">
      <c r="B189"/>
      <c r="C189"/>
    </row>
    <row r="190" spans="2:3" x14ac:dyDescent="0.35">
      <c r="B190"/>
      <c r="C190"/>
    </row>
    <row r="191" spans="2:3" x14ac:dyDescent="0.35">
      <c r="B191"/>
      <c r="C191"/>
    </row>
    <row r="192" spans="2:3" x14ac:dyDescent="0.35">
      <c r="B192"/>
      <c r="C192"/>
    </row>
    <row r="193" spans="2:3" x14ac:dyDescent="0.35">
      <c r="B193"/>
      <c r="C193"/>
    </row>
    <row r="194" spans="2:3" x14ac:dyDescent="0.35">
      <c r="B194"/>
      <c r="C194"/>
    </row>
    <row r="195" spans="2:3" x14ac:dyDescent="0.35">
      <c r="B195"/>
      <c r="C195"/>
    </row>
    <row r="196" spans="2:3" x14ac:dyDescent="0.35">
      <c r="B196"/>
      <c r="C196"/>
    </row>
    <row r="197" spans="2:3" x14ac:dyDescent="0.35">
      <c r="B197"/>
      <c r="C197"/>
    </row>
    <row r="198" spans="2:3" x14ac:dyDescent="0.35">
      <c r="B198"/>
      <c r="C198"/>
    </row>
    <row r="199" spans="2:3" x14ac:dyDescent="0.35">
      <c r="B199"/>
      <c r="C199"/>
    </row>
    <row r="200" spans="2:3" x14ac:dyDescent="0.35">
      <c r="B200"/>
      <c r="C200"/>
    </row>
    <row r="201" spans="2:3" x14ac:dyDescent="0.35">
      <c r="B201"/>
      <c r="C201"/>
    </row>
    <row r="202" spans="2:3" x14ac:dyDescent="0.35">
      <c r="B202"/>
      <c r="C202"/>
    </row>
    <row r="203" spans="2:3" x14ac:dyDescent="0.35">
      <c r="B203"/>
      <c r="C203"/>
    </row>
    <row r="204" spans="2:3" x14ac:dyDescent="0.35">
      <c r="B204"/>
      <c r="C204"/>
    </row>
    <row r="205" spans="2:3" x14ac:dyDescent="0.35">
      <c r="B205"/>
      <c r="C205"/>
    </row>
    <row r="206" spans="2:3" x14ac:dyDescent="0.35">
      <c r="B206"/>
      <c r="C206"/>
    </row>
    <row r="207" spans="2:3" x14ac:dyDescent="0.35">
      <c r="B207"/>
      <c r="C207"/>
    </row>
    <row r="208" spans="2:3" x14ac:dyDescent="0.35">
      <c r="B208"/>
      <c r="C208"/>
    </row>
    <row r="209" spans="2:3" x14ac:dyDescent="0.35">
      <c r="B209"/>
      <c r="C209"/>
    </row>
    <row r="210" spans="2:3" x14ac:dyDescent="0.35">
      <c r="B210"/>
      <c r="C210"/>
    </row>
    <row r="211" spans="2:3" x14ac:dyDescent="0.35">
      <c r="B211"/>
      <c r="C211"/>
    </row>
    <row r="212" spans="2:3" x14ac:dyDescent="0.35">
      <c r="B212"/>
      <c r="C212"/>
    </row>
    <row r="213" spans="2:3" x14ac:dyDescent="0.35">
      <c r="B213"/>
      <c r="C213"/>
    </row>
    <row r="214" spans="2:3" x14ac:dyDescent="0.35">
      <c r="B214"/>
      <c r="C214"/>
    </row>
    <row r="215" spans="2:3" x14ac:dyDescent="0.35">
      <c r="B215"/>
      <c r="C215"/>
    </row>
    <row r="216" spans="2:3" x14ac:dyDescent="0.35">
      <c r="B216"/>
      <c r="C216"/>
    </row>
    <row r="217" spans="2:3" x14ac:dyDescent="0.35">
      <c r="B217"/>
      <c r="C217"/>
    </row>
    <row r="218" spans="2:3" x14ac:dyDescent="0.35">
      <c r="B218"/>
      <c r="C218"/>
    </row>
    <row r="219" spans="2:3" x14ac:dyDescent="0.35">
      <c r="B219"/>
      <c r="C219"/>
    </row>
    <row r="220" spans="2:3" x14ac:dyDescent="0.35">
      <c r="B220"/>
      <c r="C220"/>
    </row>
    <row r="221" spans="2:3" x14ac:dyDescent="0.35">
      <c r="B221"/>
      <c r="C221"/>
    </row>
    <row r="222" spans="2:3" x14ac:dyDescent="0.35">
      <c r="B222"/>
      <c r="C222"/>
    </row>
    <row r="223" spans="2:3" x14ac:dyDescent="0.35">
      <c r="B223"/>
      <c r="C223"/>
    </row>
    <row r="224" spans="2:3" x14ac:dyDescent="0.35">
      <c r="B224"/>
      <c r="C224"/>
    </row>
    <row r="225" spans="2:3" x14ac:dyDescent="0.35">
      <c r="B225"/>
      <c r="C225"/>
    </row>
    <row r="226" spans="2:3" x14ac:dyDescent="0.35">
      <c r="B226"/>
      <c r="C226"/>
    </row>
    <row r="227" spans="2:3" x14ac:dyDescent="0.35">
      <c r="B227"/>
      <c r="C227"/>
    </row>
    <row r="228" spans="2:3" x14ac:dyDescent="0.35">
      <c r="B228"/>
      <c r="C228"/>
    </row>
    <row r="229" spans="2:3" x14ac:dyDescent="0.35">
      <c r="B229"/>
      <c r="C229"/>
    </row>
    <row r="230" spans="2:3" x14ac:dyDescent="0.35">
      <c r="B230"/>
      <c r="C230"/>
    </row>
    <row r="231" spans="2:3" x14ac:dyDescent="0.35">
      <c r="B231"/>
      <c r="C231"/>
    </row>
    <row r="232" spans="2:3" x14ac:dyDescent="0.35">
      <c r="B232"/>
      <c r="C232"/>
    </row>
    <row r="233" spans="2:3" x14ac:dyDescent="0.35">
      <c r="B233"/>
      <c r="C233"/>
    </row>
    <row r="234" spans="2:3" x14ac:dyDescent="0.35">
      <c r="B234"/>
      <c r="C234"/>
    </row>
    <row r="235" spans="2:3" x14ac:dyDescent="0.35">
      <c r="B235"/>
      <c r="C235"/>
    </row>
    <row r="236" spans="2:3" x14ac:dyDescent="0.35">
      <c r="B236"/>
      <c r="C236"/>
    </row>
    <row r="237" spans="2:3" x14ac:dyDescent="0.35">
      <c r="B237"/>
      <c r="C237"/>
    </row>
    <row r="238" spans="2:3" x14ac:dyDescent="0.35">
      <c r="B238"/>
      <c r="C238"/>
    </row>
    <row r="239" spans="2:3" x14ac:dyDescent="0.35">
      <c r="B239"/>
      <c r="C239"/>
    </row>
    <row r="240" spans="2:3" x14ac:dyDescent="0.35">
      <c r="B240"/>
      <c r="C240"/>
    </row>
    <row r="241" spans="2:3" x14ac:dyDescent="0.35">
      <c r="B241"/>
      <c r="C241"/>
    </row>
    <row r="242" spans="2:3" x14ac:dyDescent="0.35">
      <c r="B242"/>
      <c r="C242"/>
    </row>
    <row r="243" spans="2:3" x14ac:dyDescent="0.35">
      <c r="B243"/>
      <c r="C243"/>
    </row>
    <row r="244" spans="2:3" x14ac:dyDescent="0.35">
      <c r="B244"/>
      <c r="C244"/>
    </row>
    <row r="245" spans="2:3" x14ac:dyDescent="0.35">
      <c r="B245"/>
      <c r="C245"/>
    </row>
    <row r="246" spans="2:3" x14ac:dyDescent="0.35">
      <c r="B246"/>
      <c r="C246"/>
    </row>
    <row r="247" spans="2:3" x14ac:dyDescent="0.35">
      <c r="B247"/>
      <c r="C247"/>
    </row>
    <row r="248" spans="2:3" x14ac:dyDescent="0.35">
      <c r="B248"/>
      <c r="C248"/>
    </row>
    <row r="249" spans="2:3" x14ac:dyDescent="0.35">
      <c r="B249"/>
      <c r="C249"/>
    </row>
    <row r="250" spans="2:3" x14ac:dyDescent="0.35">
      <c r="B250"/>
      <c r="C250"/>
    </row>
    <row r="251" spans="2:3" x14ac:dyDescent="0.35">
      <c r="B251"/>
      <c r="C251"/>
    </row>
    <row r="252" spans="2:3" x14ac:dyDescent="0.35">
      <c r="B252"/>
      <c r="C252"/>
    </row>
    <row r="253" spans="2:3" x14ac:dyDescent="0.35">
      <c r="B253"/>
      <c r="C253"/>
    </row>
    <row r="254" spans="2:3" x14ac:dyDescent="0.35">
      <c r="B254"/>
      <c r="C254"/>
    </row>
    <row r="255" spans="2:3" x14ac:dyDescent="0.35">
      <c r="B255"/>
      <c r="C255"/>
    </row>
    <row r="256" spans="2:3" x14ac:dyDescent="0.35">
      <c r="B256"/>
      <c r="C256"/>
    </row>
    <row r="257" spans="2:3" x14ac:dyDescent="0.35">
      <c r="B257"/>
      <c r="C257"/>
    </row>
    <row r="258" spans="2:3" x14ac:dyDescent="0.35">
      <c r="B258"/>
      <c r="C258"/>
    </row>
    <row r="259" spans="2:3" x14ac:dyDescent="0.35">
      <c r="B259"/>
      <c r="C259"/>
    </row>
    <row r="260" spans="2:3" x14ac:dyDescent="0.35">
      <c r="B260"/>
      <c r="C260"/>
    </row>
    <row r="261" spans="2:3" x14ac:dyDescent="0.35">
      <c r="B261"/>
      <c r="C261"/>
    </row>
    <row r="262" spans="2:3" x14ac:dyDescent="0.35">
      <c r="B262"/>
      <c r="C262"/>
    </row>
    <row r="263" spans="2:3" x14ac:dyDescent="0.35">
      <c r="B263"/>
      <c r="C263"/>
    </row>
    <row r="264" spans="2:3" x14ac:dyDescent="0.35">
      <c r="B264"/>
      <c r="C264"/>
    </row>
    <row r="265" spans="2:3" x14ac:dyDescent="0.35">
      <c r="B265"/>
      <c r="C265"/>
    </row>
    <row r="266" spans="2:3" x14ac:dyDescent="0.35">
      <c r="B266"/>
      <c r="C266"/>
    </row>
    <row r="267" spans="2:3" x14ac:dyDescent="0.35">
      <c r="B267"/>
      <c r="C267"/>
    </row>
    <row r="268" spans="2:3" x14ac:dyDescent="0.35">
      <c r="B268"/>
      <c r="C268"/>
    </row>
    <row r="269" spans="2:3" x14ac:dyDescent="0.35">
      <c r="B269"/>
      <c r="C269"/>
    </row>
    <row r="270" spans="2:3" x14ac:dyDescent="0.35">
      <c r="B270"/>
      <c r="C270"/>
    </row>
    <row r="271" spans="2:3" x14ac:dyDescent="0.35">
      <c r="B271"/>
      <c r="C271"/>
    </row>
    <row r="272" spans="2:3" x14ac:dyDescent="0.35">
      <c r="B272"/>
      <c r="C272"/>
    </row>
    <row r="273" spans="2:3" x14ac:dyDescent="0.35">
      <c r="B273"/>
      <c r="C273"/>
    </row>
    <row r="274" spans="2:3" x14ac:dyDescent="0.35">
      <c r="B274"/>
      <c r="C274"/>
    </row>
    <row r="275" spans="2:3" x14ac:dyDescent="0.35">
      <c r="B275"/>
      <c r="C275"/>
    </row>
    <row r="276" spans="2:3" x14ac:dyDescent="0.35">
      <c r="B276"/>
      <c r="C276"/>
    </row>
    <row r="277" spans="2:3" x14ac:dyDescent="0.35">
      <c r="B277"/>
      <c r="C277"/>
    </row>
    <row r="278" spans="2:3" x14ac:dyDescent="0.35">
      <c r="B278"/>
      <c r="C278"/>
    </row>
    <row r="279" spans="2:3" x14ac:dyDescent="0.35">
      <c r="B279"/>
      <c r="C279"/>
    </row>
    <row r="280" spans="2:3" x14ac:dyDescent="0.35">
      <c r="B280"/>
      <c r="C280"/>
    </row>
    <row r="281" spans="2:3" x14ac:dyDescent="0.35">
      <c r="B281"/>
      <c r="C281"/>
    </row>
    <row r="282" spans="2:3" x14ac:dyDescent="0.35">
      <c r="B282"/>
      <c r="C282"/>
    </row>
    <row r="283" spans="2:3" x14ac:dyDescent="0.35">
      <c r="B283"/>
      <c r="C283"/>
    </row>
    <row r="284" spans="2:3" x14ac:dyDescent="0.35">
      <c r="B284"/>
      <c r="C284"/>
    </row>
    <row r="285" spans="2:3" x14ac:dyDescent="0.35">
      <c r="B285"/>
      <c r="C285"/>
    </row>
    <row r="286" spans="2:3" x14ac:dyDescent="0.35">
      <c r="B286"/>
      <c r="C286"/>
    </row>
    <row r="287" spans="2:3" x14ac:dyDescent="0.35">
      <c r="B287"/>
      <c r="C287"/>
    </row>
    <row r="288" spans="2:3" x14ac:dyDescent="0.35">
      <c r="B288"/>
      <c r="C288"/>
    </row>
    <row r="289" spans="2:3" x14ac:dyDescent="0.35">
      <c r="B289"/>
      <c r="C289"/>
    </row>
    <row r="290" spans="2:3" x14ac:dyDescent="0.35">
      <c r="B290"/>
      <c r="C290"/>
    </row>
    <row r="291" spans="2:3" x14ac:dyDescent="0.35">
      <c r="B291"/>
      <c r="C291"/>
    </row>
    <row r="292" spans="2:3" x14ac:dyDescent="0.35">
      <c r="B292"/>
      <c r="C292"/>
    </row>
    <row r="293" spans="2:3" x14ac:dyDescent="0.35">
      <c r="B293"/>
      <c r="C293"/>
    </row>
    <row r="294" spans="2:3" x14ac:dyDescent="0.35">
      <c r="B294"/>
      <c r="C294"/>
    </row>
    <row r="295" spans="2:3" x14ac:dyDescent="0.35">
      <c r="B295"/>
      <c r="C295"/>
    </row>
    <row r="296" spans="2:3" x14ac:dyDescent="0.35">
      <c r="B296"/>
      <c r="C296"/>
    </row>
    <row r="297" spans="2:3" x14ac:dyDescent="0.35">
      <c r="B297"/>
      <c r="C297"/>
    </row>
    <row r="298" spans="2:3" x14ac:dyDescent="0.35">
      <c r="B298"/>
      <c r="C298"/>
    </row>
    <row r="299" spans="2:3" x14ac:dyDescent="0.35">
      <c r="B299"/>
      <c r="C299"/>
    </row>
    <row r="300" spans="2:3" x14ac:dyDescent="0.35">
      <c r="B300"/>
      <c r="C300"/>
    </row>
    <row r="301" spans="2:3" x14ac:dyDescent="0.35">
      <c r="B301"/>
      <c r="C301"/>
    </row>
    <row r="302" spans="2:3" x14ac:dyDescent="0.35">
      <c r="B302"/>
      <c r="C302"/>
    </row>
    <row r="303" spans="2:3" x14ac:dyDescent="0.35">
      <c r="B303"/>
      <c r="C303"/>
    </row>
    <row r="304" spans="2:3" x14ac:dyDescent="0.35">
      <c r="B304"/>
      <c r="C304"/>
    </row>
    <row r="305" spans="2:3" x14ac:dyDescent="0.35">
      <c r="B305"/>
      <c r="C305"/>
    </row>
    <row r="306" spans="2:3" x14ac:dyDescent="0.35">
      <c r="B306"/>
      <c r="C306"/>
    </row>
    <row r="307" spans="2:3" x14ac:dyDescent="0.35">
      <c r="B307"/>
      <c r="C307"/>
    </row>
    <row r="308" spans="2:3" x14ac:dyDescent="0.35">
      <c r="B308"/>
      <c r="C308"/>
    </row>
    <row r="309" spans="2:3" x14ac:dyDescent="0.35">
      <c r="B309"/>
      <c r="C309"/>
    </row>
    <row r="310" spans="2:3" x14ac:dyDescent="0.35">
      <c r="B310"/>
      <c r="C310"/>
    </row>
    <row r="311" spans="2:3" x14ac:dyDescent="0.35">
      <c r="B311"/>
      <c r="C311"/>
    </row>
    <row r="312" spans="2:3" x14ac:dyDescent="0.35">
      <c r="B312"/>
      <c r="C312"/>
    </row>
    <row r="313" spans="2:3" x14ac:dyDescent="0.35">
      <c r="B313"/>
      <c r="C313"/>
    </row>
    <row r="314" spans="2:3" x14ac:dyDescent="0.35">
      <c r="B314"/>
      <c r="C314"/>
    </row>
    <row r="315" spans="2:3" x14ac:dyDescent="0.35">
      <c r="B315"/>
      <c r="C315"/>
    </row>
    <row r="316" spans="2:3" x14ac:dyDescent="0.35">
      <c r="B316"/>
      <c r="C316"/>
    </row>
    <row r="317" spans="2:3" x14ac:dyDescent="0.35">
      <c r="B317"/>
      <c r="C317"/>
    </row>
    <row r="318" spans="2:3" x14ac:dyDescent="0.35">
      <c r="B318"/>
      <c r="C318"/>
    </row>
    <row r="319" spans="2:3" x14ac:dyDescent="0.35">
      <c r="B319"/>
      <c r="C319"/>
    </row>
    <row r="320" spans="2:3" x14ac:dyDescent="0.35">
      <c r="B320"/>
      <c r="C320"/>
    </row>
    <row r="321" spans="2:3" x14ac:dyDescent="0.35">
      <c r="B321"/>
      <c r="C321"/>
    </row>
    <row r="322" spans="2:3" x14ac:dyDescent="0.35">
      <c r="B322"/>
      <c r="C322"/>
    </row>
    <row r="323" spans="2:3" x14ac:dyDescent="0.35">
      <c r="B323"/>
      <c r="C323"/>
    </row>
    <row r="324" spans="2:3" x14ac:dyDescent="0.35">
      <c r="B324"/>
      <c r="C324"/>
    </row>
    <row r="325" spans="2:3" x14ac:dyDescent="0.35">
      <c r="B325"/>
      <c r="C325"/>
    </row>
    <row r="326" spans="2:3" x14ac:dyDescent="0.35">
      <c r="B326"/>
      <c r="C326"/>
    </row>
    <row r="327" spans="2:3" x14ac:dyDescent="0.35">
      <c r="B327"/>
      <c r="C327"/>
    </row>
    <row r="328" spans="2:3" x14ac:dyDescent="0.35">
      <c r="B328"/>
      <c r="C328"/>
    </row>
    <row r="329" spans="2:3" x14ac:dyDescent="0.35">
      <c r="B329"/>
      <c r="C329"/>
    </row>
    <row r="330" spans="2:3" x14ac:dyDescent="0.35">
      <c r="B330"/>
      <c r="C330"/>
    </row>
    <row r="331" spans="2:3" x14ac:dyDescent="0.35">
      <c r="B331"/>
      <c r="C331"/>
    </row>
    <row r="332" spans="2:3" x14ac:dyDescent="0.35">
      <c r="B332"/>
      <c r="C332"/>
    </row>
    <row r="333" spans="2:3" x14ac:dyDescent="0.35">
      <c r="B333"/>
      <c r="C333"/>
    </row>
    <row r="334" spans="2:3" x14ac:dyDescent="0.35">
      <c r="B334"/>
      <c r="C334"/>
    </row>
    <row r="335" spans="2:3" x14ac:dyDescent="0.35">
      <c r="B335"/>
      <c r="C335"/>
    </row>
    <row r="336" spans="2:3" x14ac:dyDescent="0.35">
      <c r="B336"/>
      <c r="C336"/>
    </row>
    <row r="337" spans="2:3" x14ac:dyDescent="0.35">
      <c r="B337"/>
      <c r="C337"/>
    </row>
    <row r="338" spans="2:3" x14ac:dyDescent="0.35">
      <c r="B338"/>
      <c r="C338"/>
    </row>
    <row r="339" spans="2:3" x14ac:dyDescent="0.35">
      <c r="B339"/>
      <c r="C339"/>
    </row>
    <row r="340" spans="2:3" x14ac:dyDescent="0.35">
      <c r="B340"/>
      <c r="C340"/>
    </row>
    <row r="341" spans="2:3" x14ac:dyDescent="0.35">
      <c r="B341"/>
      <c r="C341"/>
    </row>
    <row r="342" spans="2:3" x14ac:dyDescent="0.35">
      <c r="B342"/>
      <c r="C342"/>
    </row>
    <row r="343" spans="2:3" x14ac:dyDescent="0.35">
      <c r="B343"/>
      <c r="C343"/>
    </row>
    <row r="344" spans="2:3" x14ac:dyDescent="0.35">
      <c r="B344"/>
      <c r="C344"/>
    </row>
    <row r="345" spans="2:3" x14ac:dyDescent="0.35">
      <c r="B345"/>
      <c r="C345"/>
    </row>
    <row r="346" spans="2:3" x14ac:dyDescent="0.35">
      <c r="B346"/>
      <c r="C346"/>
    </row>
    <row r="347" spans="2:3" x14ac:dyDescent="0.35">
      <c r="B347"/>
      <c r="C347"/>
    </row>
    <row r="348" spans="2:3" x14ac:dyDescent="0.35">
      <c r="B348"/>
      <c r="C348"/>
    </row>
    <row r="349" spans="2:3" x14ac:dyDescent="0.35">
      <c r="B349"/>
      <c r="C349"/>
    </row>
    <row r="350" spans="2:3" x14ac:dyDescent="0.35">
      <c r="B350"/>
      <c r="C350"/>
    </row>
    <row r="351" spans="2:3" x14ac:dyDescent="0.35">
      <c r="B351"/>
      <c r="C351"/>
    </row>
    <row r="352" spans="2:3" x14ac:dyDescent="0.35">
      <c r="B352"/>
      <c r="C352"/>
    </row>
    <row r="353" spans="2:3" x14ac:dyDescent="0.35">
      <c r="B353"/>
      <c r="C353"/>
    </row>
    <row r="354" spans="2:3" x14ac:dyDescent="0.35">
      <c r="B354"/>
      <c r="C354"/>
    </row>
    <row r="355" spans="2:3" x14ac:dyDescent="0.35">
      <c r="B355"/>
      <c r="C355"/>
    </row>
    <row r="356" spans="2:3" x14ac:dyDescent="0.35">
      <c r="B356"/>
      <c r="C356"/>
    </row>
    <row r="357" spans="2:3" x14ac:dyDescent="0.35">
      <c r="B357"/>
      <c r="C357"/>
    </row>
    <row r="358" spans="2:3" x14ac:dyDescent="0.35">
      <c r="B358"/>
      <c r="C358"/>
    </row>
    <row r="359" spans="2:3" x14ac:dyDescent="0.35">
      <c r="B359"/>
      <c r="C359"/>
    </row>
    <row r="360" spans="2:3" x14ac:dyDescent="0.35">
      <c r="B360"/>
      <c r="C360"/>
    </row>
    <row r="361" spans="2:3" x14ac:dyDescent="0.35">
      <c r="B361"/>
      <c r="C361"/>
    </row>
    <row r="362" spans="2:3" x14ac:dyDescent="0.35">
      <c r="B362"/>
      <c r="C362"/>
    </row>
    <row r="363" spans="2:3" x14ac:dyDescent="0.35">
      <c r="B363"/>
      <c r="C363"/>
    </row>
    <row r="364" spans="2:3" x14ac:dyDescent="0.35">
      <c r="B364"/>
      <c r="C364"/>
    </row>
    <row r="365" spans="2:3" x14ac:dyDescent="0.35">
      <c r="B365"/>
      <c r="C365"/>
    </row>
    <row r="366" spans="2:3" x14ac:dyDescent="0.35">
      <c r="B366"/>
      <c r="C366"/>
    </row>
    <row r="367" spans="2:3" x14ac:dyDescent="0.35">
      <c r="B367"/>
      <c r="C367"/>
    </row>
    <row r="368" spans="2:3" x14ac:dyDescent="0.35">
      <c r="B368"/>
      <c r="C368"/>
    </row>
    <row r="369" spans="2:3" x14ac:dyDescent="0.35">
      <c r="B369"/>
      <c r="C369"/>
    </row>
    <row r="370" spans="2:3" x14ac:dyDescent="0.35">
      <c r="B370"/>
      <c r="C370"/>
    </row>
    <row r="371" spans="2:3" x14ac:dyDescent="0.35">
      <c r="B371"/>
      <c r="C371"/>
    </row>
    <row r="372" spans="2:3" x14ac:dyDescent="0.35">
      <c r="B372"/>
      <c r="C372"/>
    </row>
    <row r="373" spans="2:3" x14ac:dyDescent="0.35">
      <c r="B373"/>
      <c r="C373"/>
    </row>
    <row r="374" spans="2:3" x14ac:dyDescent="0.35">
      <c r="B374"/>
      <c r="C374"/>
    </row>
    <row r="375" spans="2:3" x14ac:dyDescent="0.35">
      <c r="B375"/>
      <c r="C375"/>
    </row>
    <row r="376" spans="2:3" x14ac:dyDescent="0.35">
      <c r="B376"/>
      <c r="C376"/>
    </row>
    <row r="377" spans="2:3" x14ac:dyDescent="0.35">
      <c r="B377"/>
      <c r="C377"/>
    </row>
    <row r="378" spans="2:3" x14ac:dyDescent="0.35">
      <c r="B378"/>
      <c r="C378"/>
    </row>
    <row r="379" spans="2:3" x14ac:dyDescent="0.35">
      <c r="B379"/>
      <c r="C379"/>
    </row>
    <row r="380" spans="2:3" x14ac:dyDescent="0.35">
      <c r="B380"/>
      <c r="C380"/>
    </row>
    <row r="381" spans="2:3" x14ac:dyDescent="0.35">
      <c r="B381"/>
      <c r="C381"/>
    </row>
    <row r="382" spans="2:3" x14ac:dyDescent="0.35">
      <c r="B382"/>
      <c r="C382"/>
    </row>
    <row r="383" spans="2:3" x14ac:dyDescent="0.35">
      <c r="B383"/>
      <c r="C383"/>
    </row>
    <row r="384" spans="2:3" x14ac:dyDescent="0.35">
      <c r="B384"/>
      <c r="C384"/>
    </row>
    <row r="385" spans="2:3" x14ac:dyDescent="0.35">
      <c r="B385"/>
      <c r="C385"/>
    </row>
    <row r="386" spans="2:3" x14ac:dyDescent="0.35">
      <c r="B386"/>
      <c r="C386"/>
    </row>
    <row r="387" spans="2:3" x14ac:dyDescent="0.35">
      <c r="B387"/>
      <c r="C387"/>
    </row>
    <row r="388" spans="2:3" x14ac:dyDescent="0.35">
      <c r="B388"/>
      <c r="C388"/>
    </row>
    <row r="389" spans="2:3" x14ac:dyDescent="0.35">
      <c r="B389"/>
      <c r="C389"/>
    </row>
    <row r="390" spans="2:3" x14ac:dyDescent="0.35">
      <c r="B390"/>
      <c r="C390"/>
    </row>
    <row r="391" spans="2:3" x14ac:dyDescent="0.35">
      <c r="B391"/>
      <c r="C391"/>
    </row>
    <row r="392" spans="2:3" x14ac:dyDescent="0.35">
      <c r="B392"/>
      <c r="C392"/>
    </row>
    <row r="393" spans="2:3" x14ac:dyDescent="0.35">
      <c r="B393"/>
      <c r="C393"/>
    </row>
    <row r="394" spans="2:3" x14ac:dyDescent="0.35">
      <c r="B394"/>
      <c r="C394"/>
    </row>
    <row r="395" spans="2:3" x14ac:dyDescent="0.35">
      <c r="B395"/>
      <c r="C395"/>
    </row>
    <row r="396" spans="2:3" x14ac:dyDescent="0.35">
      <c r="B396"/>
      <c r="C396"/>
    </row>
    <row r="397" spans="2:3" x14ac:dyDescent="0.35">
      <c r="B397"/>
      <c r="C397"/>
    </row>
    <row r="398" spans="2:3" x14ac:dyDescent="0.35">
      <c r="B398"/>
      <c r="C398"/>
    </row>
    <row r="399" spans="2:3" x14ac:dyDescent="0.35">
      <c r="B399"/>
      <c r="C399"/>
    </row>
    <row r="400" spans="2:3" x14ac:dyDescent="0.35">
      <c r="B400"/>
      <c r="C400"/>
    </row>
    <row r="401" spans="2:3" x14ac:dyDescent="0.35">
      <c r="B401"/>
      <c r="C401"/>
    </row>
    <row r="402" spans="2:3" x14ac:dyDescent="0.35">
      <c r="B402"/>
      <c r="C402"/>
    </row>
    <row r="403" spans="2:3" x14ac:dyDescent="0.35">
      <c r="B403"/>
      <c r="C403"/>
    </row>
    <row r="404" spans="2:3" x14ac:dyDescent="0.35">
      <c r="B404"/>
      <c r="C404"/>
    </row>
    <row r="405" spans="2:3" x14ac:dyDescent="0.35">
      <c r="B405"/>
      <c r="C405"/>
    </row>
    <row r="406" spans="2:3" x14ac:dyDescent="0.35">
      <c r="B406"/>
      <c r="C406"/>
    </row>
    <row r="407" spans="2:3" x14ac:dyDescent="0.35">
      <c r="B407"/>
      <c r="C407"/>
    </row>
    <row r="408" spans="2:3" x14ac:dyDescent="0.35">
      <c r="B408"/>
      <c r="C408"/>
    </row>
    <row r="409" spans="2:3" x14ac:dyDescent="0.35">
      <c r="B409"/>
      <c r="C409"/>
    </row>
    <row r="410" spans="2:3" x14ac:dyDescent="0.35">
      <c r="B410"/>
      <c r="C410"/>
    </row>
    <row r="411" spans="2:3" x14ac:dyDescent="0.35">
      <c r="B411"/>
      <c r="C411"/>
    </row>
    <row r="412" spans="2:3" x14ac:dyDescent="0.35">
      <c r="B412"/>
      <c r="C412"/>
    </row>
    <row r="413" spans="2:3" x14ac:dyDescent="0.35">
      <c r="B413"/>
      <c r="C413"/>
    </row>
    <row r="414" spans="2:3" x14ac:dyDescent="0.35">
      <c r="B414"/>
      <c r="C414"/>
    </row>
    <row r="415" spans="2:3" x14ac:dyDescent="0.35">
      <c r="B415"/>
      <c r="C415"/>
    </row>
    <row r="416" spans="2:3" x14ac:dyDescent="0.35">
      <c r="B416"/>
      <c r="C416"/>
    </row>
    <row r="417" spans="2:3" x14ac:dyDescent="0.35">
      <c r="B417"/>
      <c r="C417"/>
    </row>
    <row r="418" spans="2:3" x14ac:dyDescent="0.35">
      <c r="B418"/>
      <c r="C418"/>
    </row>
    <row r="419" spans="2:3" x14ac:dyDescent="0.35">
      <c r="B419"/>
      <c r="C419"/>
    </row>
    <row r="420" spans="2:3" x14ac:dyDescent="0.35">
      <c r="B420"/>
      <c r="C420"/>
    </row>
    <row r="421" spans="2:3" x14ac:dyDescent="0.35">
      <c r="B421"/>
      <c r="C421"/>
    </row>
    <row r="422" spans="2:3" x14ac:dyDescent="0.35">
      <c r="B422"/>
      <c r="C422"/>
    </row>
    <row r="423" spans="2:3" x14ac:dyDescent="0.35">
      <c r="B423"/>
      <c r="C423"/>
    </row>
    <row r="424" spans="2:3" x14ac:dyDescent="0.35">
      <c r="B424"/>
      <c r="C424"/>
    </row>
    <row r="425" spans="2:3" x14ac:dyDescent="0.35">
      <c r="B425"/>
      <c r="C425"/>
    </row>
    <row r="426" spans="2:3" x14ac:dyDescent="0.35">
      <c r="B426"/>
      <c r="C426"/>
    </row>
    <row r="427" spans="2:3" x14ac:dyDescent="0.35">
      <c r="B427"/>
      <c r="C427"/>
    </row>
    <row r="428" spans="2:3" x14ac:dyDescent="0.35">
      <c r="B428"/>
      <c r="C428"/>
    </row>
    <row r="429" spans="2:3" x14ac:dyDescent="0.35">
      <c r="B429"/>
      <c r="C429"/>
    </row>
    <row r="430" spans="2:3" x14ac:dyDescent="0.35">
      <c r="B430"/>
      <c r="C430"/>
    </row>
    <row r="431" spans="2:3" x14ac:dyDescent="0.35">
      <c r="B431"/>
      <c r="C431"/>
    </row>
    <row r="432" spans="2:3" x14ac:dyDescent="0.35">
      <c r="B432"/>
      <c r="C432"/>
    </row>
    <row r="433" spans="2:3" x14ac:dyDescent="0.35">
      <c r="B433"/>
      <c r="C433"/>
    </row>
    <row r="434" spans="2:3" x14ac:dyDescent="0.35">
      <c r="B434"/>
      <c r="C434"/>
    </row>
    <row r="435" spans="2:3" x14ac:dyDescent="0.35">
      <c r="B435"/>
      <c r="C435"/>
    </row>
    <row r="436" spans="2:3" x14ac:dyDescent="0.35">
      <c r="B436"/>
      <c r="C436"/>
    </row>
    <row r="437" spans="2:3" x14ac:dyDescent="0.35">
      <c r="B437"/>
      <c r="C437"/>
    </row>
    <row r="438" spans="2:3" x14ac:dyDescent="0.35">
      <c r="B438"/>
      <c r="C438"/>
    </row>
    <row r="439" spans="2:3" x14ac:dyDescent="0.35">
      <c r="B439"/>
      <c r="C439"/>
    </row>
    <row r="440" spans="2:3" x14ac:dyDescent="0.35">
      <c r="B440"/>
      <c r="C440"/>
    </row>
    <row r="441" spans="2:3" x14ac:dyDescent="0.35">
      <c r="B441"/>
      <c r="C441"/>
    </row>
    <row r="442" spans="2:3" x14ac:dyDescent="0.35">
      <c r="B442"/>
      <c r="C442"/>
    </row>
    <row r="443" spans="2:3" x14ac:dyDescent="0.35">
      <c r="B443"/>
      <c r="C443"/>
    </row>
    <row r="444" spans="2:3" x14ac:dyDescent="0.35">
      <c r="B444"/>
      <c r="C444"/>
    </row>
    <row r="445" spans="2:3" x14ac:dyDescent="0.35">
      <c r="B445"/>
      <c r="C445"/>
    </row>
    <row r="446" spans="2:3" x14ac:dyDescent="0.35">
      <c r="B446"/>
      <c r="C446"/>
    </row>
    <row r="447" spans="2:3" x14ac:dyDescent="0.35">
      <c r="B447"/>
      <c r="C447"/>
    </row>
    <row r="448" spans="2:3" x14ac:dyDescent="0.35">
      <c r="B448"/>
      <c r="C448"/>
    </row>
    <row r="449" spans="2:3" x14ac:dyDescent="0.35">
      <c r="B449"/>
      <c r="C449"/>
    </row>
    <row r="450" spans="2:3" x14ac:dyDescent="0.35">
      <c r="B450"/>
      <c r="C450"/>
    </row>
    <row r="451" spans="2:3" x14ac:dyDescent="0.35">
      <c r="B451"/>
      <c r="C451"/>
    </row>
    <row r="452" spans="2:3" x14ac:dyDescent="0.35">
      <c r="B452"/>
      <c r="C452"/>
    </row>
    <row r="453" spans="2:3" x14ac:dyDescent="0.35">
      <c r="B453"/>
      <c r="C453"/>
    </row>
    <row r="454" spans="2:3" x14ac:dyDescent="0.35">
      <c r="B454"/>
      <c r="C454"/>
    </row>
    <row r="455" spans="2:3" x14ac:dyDescent="0.35">
      <c r="B455"/>
      <c r="C455"/>
    </row>
    <row r="456" spans="2:3" x14ac:dyDescent="0.35">
      <c r="B456"/>
      <c r="C456"/>
    </row>
    <row r="457" spans="2:3" x14ac:dyDescent="0.35">
      <c r="B457"/>
      <c r="C457"/>
    </row>
    <row r="458" spans="2:3" x14ac:dyDescent="0.35">
      <c r="B458"/>
      <c r="C458"/>
    </row>
    <row r="459" spans="2:3" x14ac:dyDescent="0.35">
      <c r="B459"/>
      <c r="C459"/>
    </row>
    <row r="460" spans="2:3" x14ac:dyDescent="0.35">
      <c r="B460"/>
      <c r="C460"/>
    </row>
    <row r="461" spans="2:3" x14ac:dyDescent="0.35">
      <c r="B461"/>
      <c r="C461"/>
    </row>
    <row r="462" spans="2:3" x14ac:dyDescent="0.35">
      <c r="B462"/>
      <c r="C462"/>
    </row>
    <row r="463" spans="2:3" x14ac:dyDescent="0.35">
      <c r="B463"/>
      <c r="C463"/>
    </row>
    <row r="464" spans="2:3" x14ac:dyDescent="0.35">
      <c r="B464"/>
      <c r="C464"/>
    </row>
    <row r="465" spans="2:3" x14ac:dyDescent="0.35">
      <c r="B465"/>
      <c r="C465"/>
    </row>
    <row r="466" spans="2:3" x14ac:dyDescent="0.35">
      <c r="B466"/>
      <c r="C466"/>
    </row>
    <row r="467" spans="2:3" x14ac:dyDescent="0.35">
      <c r="B467"/>
      <c r="C467"/>
    </row>
    <row r="468" spans="2:3" x14ac:dyDescent="0.35">
      <c r="B468"/>
      <c r="C468"/>
    </row>
    <row r="469" spans="2:3" x14ac:dyDescent="0.35">
      <c r="B469"/>
      <c r="C469"/>
    </row>
    <row r="470" spans="2:3" x14ac:dyDescent="0.35">
      <c r="B470"/>
      <c r="C470"/>
    </row>
    <row r="471" spans="2:3" x14ac:dyDescent="0.35">
      <c r="B471"/>
      <c r="C471"/>
    </row>
    <row r="472" spans="2:3" x14ac:dyDescent="0.35">
      <c r="B472"/>
      <c r="C472"/>
    </row>
    <row r="473" spans="2:3" x14ac:dyDescent="0.35">
      <c r="B473"/>
      <c r="C473"/>
    </row>
    <row r="474" spans="2:3" x14ac:dyDescent="0.35">
      <c r="B474"/>
      <c r="C474"/>
    </row>
    <row r="475" spans="2:3" x14ac:dyDescent="0.35">
      <c r="B475"/>
      <c r="C475"/>
    </row>
    <row r="476" spans="2:3" x14ac:dyDescent="0.35">
      <c r="B476"/>
      <c r="C476"/>
    </row>
    <row r="477" spans="2:3" x14ac:dyDescent="0.35">
      <c r="B477"/>
      <c r="C477"/>
    </row>
    <row r="478" spans="2:3" x14ac:dyDescent="0.35">
      <c r="B478"/>
      <c r="C478"/>
    </row>
    <row r="479" spans="2:3" x14ac:dyDescent="0.35">
      <c r="B479"/>
      <c r="C479"/>
    </row>
    <row r="480" spans="2:3" x14ac:dyDescent="0.35">
      <c r="B480"/>
      <c r="C480"/>
    </row>
    <row r="481" spans="2:3" x14ac:dyDescent="0.35">
      <c r="B481"/>
      <c r="C481"/>
    </row>
    <row r="482" spans="2:3" x14ac:dyDescent="0.35">
      <c r="B482"/>
      <c r="C482"/>
    </row>
    <row r="483" spans="2:3" x14ac:dyDescent="0.35">
      <c r="B483"/>
      <c r="C483"/>
    </row>
    <row r="484" spans="2:3" x14ac:dyDescent="0.35">
      <c r="B484"/>
      <c r="C484"/>
    </row>
    <row r="485" spans="2:3" x14ac:dyDescent="0.35">
      <c r="B485"/>
      <c r="C485"/>
    </row>
    <row r="486" spans="2:3" x14ac:dyDescent="0.35">
      <c r="B486"/>
      <c r="C486"/>
    </row>
    <row r="487" spans="2:3" x14ac:dyDescent="0.35">
      <c r="B487"/>
      <c r="C487"/>
    </row>
    <row r="488" spans="2:3" x14ac:dyDescent="0.35">
      <c r="B488"/>
      <c r="C488"/>
    </row>
    <row r="489" spans="2:3" x14ac:dyDescent="0.35">
      <c r="B489"/>
      <c r="C489"/>
    </row>
    <row r="490" spans="2:3" x14ac:dyDescent="0.35">
      <c r="B490"/>
      <c r="C490"/>
    </row>
    <row r="491" spans="2:3" x14ac:dyDescent="0.35">
      <c r="B491"/>
      <c r="C491"/>
    </row>
    <row r="492" spans="2:3" x14ac:dyDescent="0.35">
      <c r="B492"/>
      <c r="C492"/>
    </row>
    <row r="493" spans="2:3" x14ac:dyDescent="0.35">
      <c r="B493"/>
      <c r="C493"/>
    </row>
    <row r="494" spans="2:3" x14ac:dyDescent="0.35">
      <c r="B494"/>
      <c r="C494"/>
    </row>
    <row r="495" spans="2:3" x14ac:dyDescent="0.35">
      <c r="B495"/>
      <c r="C495"/>
    </row>
    <row r="496" spans="2:3" x14ac:dyDescent="0.35">
      <c r="B496"/>
      <c r="C496"/>
    </row>
    <row r="497" spans="2:3" x14ac:dyDescent="0.35">
      <c r="B497"/>
      <c r="C497"/>
    </row>
    <row r="498" spans="2:3" x14ac:dyDescent="0.35">
      <c r="B498"/>
      <c r="C498"/>
    </row>
    <row r="499" spans="2:3" x14ac:dyDescent="0.35">
      <c r="B499"/>
      <c r="C499"/>
    </row>
    <row r="500" spans="2:3" x14ac:dyDescent="0.35">
      <c r="B500"/>
      <c r="C500"/>
    </row>
    <row r="501" spans="2:3" x14ac:dyDescent="0.35">
      <c r="B501"/>
      <c r="C501"/>
    </row>
    <row r="502" spans="2:3" x14ac:dyDescent="0.35">
      <c r="B502"/>
      <c r="C502"/>
    </row>
    <row r="503" spans="2:3" x14ac:dyDescent="0.35">
      <c r="B503"/>
      <c r="C503"/>
    </row>
    <row r="504" spans="2:3" x14ac:dyDescent="0.35">
      <c r="B504"/>
      <c r="C504"/>
    </row>
    <row r="505" spans="2:3" x14ac:dyDescent="0.35">
      <c r="B505"/>
      <c r="C505"/>
    </row>
    <row r="506" spans="2:3" x14ac:dyDescent="0.35">
      <c r="B506"/>
      <c r="C506"/>
    </row>
    <row r="507" spans="2:3" x14ac:dyDescent="0.35">
      <c r="B507"/>
      <c r="C507"/>
    </row>
    <row r="508" spans="2:3" x14ac:dyDescent="0.35">
      <c r="B508"/>
      <c r="C508"/>
    </row>
    <row r="509" spans="2:3" x14ac:dyDescent="0.35">
      <c r="B509"/>
      <c r="C509"/>
    </row>
    <row r="510" spans="2:3" x14ac:dyDescent="0.35">
      <c r="B510"/>
      <c r="C510"/>
    </row>
    <row r="511" spans="2:3" x14ac:dyDescent="0.35">
      <c r="B511"/>
      <c r="C511"/>
    </row>
    <row r="512" spans="2:3" x14ac:dyDescent="0.35">
      <c r="B512"/>
      <c r="C512"/>
    </row>
    <row r="513" spans="2:3" x14ac:dyDescent="0.35">
      <c r="B513"/>
      <c r="C513"/>
    </row>
    <row r="514" spans="2:3" x14ac:dyDescent="0.35">
      <c r="B514"/>
      <c r="C514"/>
    </row>
    <row r="515" spans="2:3" x14ac:dyDescent="0.35">
      <c r="B515"/>
      <c r="C515"/>
    </row>
    <row r="516" spans="2:3" x14ac:dyDescent="0.35">
      <c r="B516"/>
      <c r="C516"/>
    </row>
    <row r="517" spans="2:3" x14ac:dyDescent="0.35">
      <c r="B517"/>
      <c r="C517"/>
    </row>
    <row r="518" spans="2:3" x14ac:dyDescent="0.35">
      <c r="B518"/>
      <c r="C518"/>
    </row>
    <row r="519" spans="2:3" x14ac:dyDescent="0.35">
      <c r="B519"/>
      <c r="C519"/>
    </row>
    <row r="520" spans="2:3" x14ac:dyDescent="0.35">
      <c r="B520"/>
      <c r="C520"/>
    </row>
    <row r="521" spans="2:3" x14ac:dyDescent="0.35">
      <c r="B521"/>
      <c r="C521"/>
    </row>
    <row r="522" spans="2:3" x14ac:dyDescent="0.35">
      <c r="B522"/>
      <c r="C522"/>
    </row>
    <row r="523" spans="2:3" x14ac:dyDescent="0.35">
      <c r="B523"/>
      <c r="C523"/>
    </row>
    <row r="524" spans="2:3" x14ac:dyDescent="0.35">
      <c r="B524"/>
      <c r="C524"/>
    </row>
    <row r="525" spans="2:3" x14ac:dyDescent="0.35">
      <c r="B525"/>
      <c r="C525"/>
    </row>
    <row r="526" spans="2:3" x14ac:dyDescent="0.35">
      <c r="B526"/>
      <c r="C526"/>
    </row>
    <row r="527" spans="2:3" x14ac:dyDescent="0.35">
      <c r="B527"/>
      <c r="C527"/>
    </row>
    <row r="528" spans="2:3" x14ac:dyDescent="0.35">
      <c r="B528"/>
      <c r="C528"/>
    </row>
    <row r="529" spans="2:3" x14ac:dyDescent="0.35">
      <c r="B529"/>
      <c r="C529"/>
    </row>
    <row r="530" spans="2:3" x14ac:dyDescent="0.35">
      <c r="B530"/>
      <c r="C530"/>
    </row>
    <row r="531" spans="2:3" x14ac:dyDescent="0.35">
      <c r="B531"/>
      <c r="C531"/>
    </row>
    <row r="532" spans="2:3" x14ac:dyDescent="0.35">
      <c r="B532"/>
      <c r="C532"/>
    </row>
    <row r="533" spans="2:3" x14ac:dyDescent="0.35">
      <c r="B533"/>
      <c r="C533"/>
    </row>
    <row r="534" spans="2:3" x14ac:dyDescent="0.35">
      <c r="B534"/>
      <c r="C534"/>
    </row>
    <row r="535" spans="2:3" x14ac:dyDescent="0.35">
      <c r="B535"/>
      <c r="C535"/>
    </row>
    <row r="536" spans="2:3" x14ac:dyDescent="0.35">
      <c r="B536"/>
      <c r="C536"/>
    </row>
    <row r="537" spans="2:3" x14ac:dyDescent="0.35">
      <c r="B537"/>
      <c r="C537"/>
    </row>
    <row r="538" spans="2:3" x14ac:dyDescent="0.35">
      <c r="B538"/>
      <c r="C538"/>
    </row>
    <row r="539" spans="2:3" x14ac:dyDescent="0.35">
      <c r="B539"/>
      <c r="C539"/>
    </row>
    <row r="540" spans="2:3" x14ac:dyDescent="0.35">
      <c r="B540"/>
      <c r="C540"/>
    </row>
    <row r="541" spans="2:3" x14ac:dyDescent="0.35">
      <c r="B541"/>
      <c r="C541"/>
    </row>
    <row r="542" spans="2:3" x14ac:dyDescent="0.35">
      <c r="B542"/>
      <c r="C542"/>
    </row>
    <row r="543" spans="2:3" x14ac:dyDescent="0.35">
      <c r="B543"/>
      <c r="C543"/>
    </row>
    <row r="544" spans="2:3" x14ac:dyDescent="0.35">
      <c r="B544"/>
      <c r="C544"/>
    </row>
    <row r="545" spans="2:3" x14ac:dyDescent="0.35">
      <c r="B545"/>
      <c r="C545"/>
    </row>
    <row r="546" spans="2:3" x14ac:dyDescent="0.35">
      <c r="B546"/>
      <c r="C546"/>
    </row>
    <row r="547" spans="2:3" x14ac:dyDescent="0.35">
      <c r="B547"/>
      <c r="C547"/>
    </row>
    <row r="548" spans="2:3" x14ac:dyDescent="0.35">
      <c r="B548"/>
      <c r="C548"/>
    </row>
    <row r="549" spans="2:3" x14ac:dyDescent="0.35">
      <c r="B549"/>
      <c r="C549"/>
    </row>
    <row r="550" spans="2:3" x14ac:dyDescent="0.35">
      <c r="B550"/>
      <c r="C550"/>
    </row>
    <row r="551" spans="2:3" x14ac:dyDescent="0.35">
      <c r="B551"/>
      <c r="C551"/>
    </row>
    <row r="552" spans="2:3" x14ac:dyDescent="0.35">
      <c r="B552"/>
      <c r="C552"/>
    </row>
    <row r="553" spans="2:3" x14ac:dyDescent="0.35">
      <c r="B553"/>
      <c r="C553"/>
    </row>
    <row r="554" spans="2:3" x14ac:dyDescent="0.35">
      <c r="B554"/>
      <c r="C554"/>
    </row>
    <row r="555" spans="2:3" x14ac:dyDescent="0.35">
      <c r="B555"/>
      <c r="C555"/>
    </row>
    <row r="556" spans="2:3" x14ac:dyDescent="0.35">
      <c r="B556"/>
      <c r="C556"/>
    </row>
    <row r="557" spans="2:3" x14ac:dyDescent="0.35">
      <c r="B557"/>
      <c r="C557"/>
    </row>
    <row r="558" spans="2:3" x14ac:dyDescent="0.35">
      <c r="B558"/>
      <c r="C558"/>
    </row>
    <row r="559" spans="2:3" x14ac:dyDescent="0.35">
      <c r="B559"/>
      <c r="C559"/>
    </row>
    <row r="560" spans="2:3" x14ac:dyDescent="0.35">
      <c r="B560"/>
      <c r="C560"/>
    </row>
    <row r="561" spans="2:3" x14ac:dyDescent="0.35">
      <c r="B561"/>
      <c r="C561"/>
    </row>
    <row r="562" spans="2:3" x14ac:dyDescent="0.35">
      <c r="B562"/>
      <c r="C562"/>
    </row>
    <row r="563" spans="2:3" x14ac:dyDescent="0.35">
      <c r="B563"/>
      <c r="C563"/>
    </row>
    <row r="564" spans="2:3" x14ac:dyDescent="0.35">
      <c r="B564"/>
      <c r="C564"/>
    </row>
    <row r="565" spans="2:3" x14ac:dyDescent="0.35">
      <c r="B565"/>
      <c r="C565"/>
    </row>
    <row r="566" spans="2:3" x14ac:dyDescent="0.35">
      <c r="B566"/>
      <c r="C566"/>
    </row>
    <row r="567" spans="2:3" x14ac:dyDescent="0.35">
      <c r="B567"/>
      <c r="C567"/>
    </row>
    <row r="568" spans="2:3" x14ac:dyDescent="0.35">
      <c r="B568"/>
      <c r="C568"/>
    </row>
    <row r="569" spans="2:3" x14ac:dyDescent="0.35">
      <c r="B569"/>
      <c r="C569"/>
    </row>
    <row r="570" spans="2:3" x14ac:dyDescent="0.35">
      <c r="B570"/>
      <c r="C570"/>
    </row>
    <row r="571" spans="2:3" x14ac:dyDescent="0.35">
      <c r="B571"/>
      <c r="C571"/>
    </row>
    <row r="572" spans="2:3" x14ac:dyDescent="0.35">
      <c r="B572"/>
      <c r="C572"/>
    </row>
    <row r="573" spans="2:3" x14ac:dyDescent="0.35">
      <c r="B573"/>
      <c r="C573"/>
    </row>
    <row r="574" spans="2:3" x14ac:dyDescent="0.35">
      <c r="B574"/>
      <c r="C574"/>
    </row>
    <row r="575" spans="2:3" x14ac:dyDescent="0.35">
      <c r="B575"/>
      <c r="C575"/>
    </row>
    <row r="576" spans="2:3" x14ac:dyDescent="0.35">
      <c r="B576"/>
      <c r="C576"/>
    </row>
    <row r="577" spans="2:3" x14ac:dyDescent="0.35">
      <c r="B577"/>
      <c r="C577"/>
    </row>
    <row r="578" spans="2:3" x14ac:dyDescent="0.35">
      <c r="B578"/>
      <c r="C578"/>
    </row>
    <row r="579" spans="2:3" x14ac:dyDescent="0.35">
      <c r="B579"/>
      <c r="C579"/>
    </row>
    <row r="580" spans="2:3" x14ac:dyDescent="0.35">
      <c r="B580"/>
      <c r="C580"/>
    </row>
    <row r="581" spans="2:3" x14ac:dyDescent="0.35">
      <c r="B581"/>
      <c r="C581"/>
    </row>
    <row r="582" spans="2:3" x14ac:dyDescent="0.35">
      <c r="B582"/>
      <c r="C582"/>
    </row>
    <row r="583" spans="2:3" x14ac:dyDescent="0.35">
      <c r="B583"/>
      <c r="C583"/>
    </row>
    <row r="584" spans="2:3" x14ac:dyDescent="0.35">
      <c r="B584"/>
      <c r="C584"/>
    </row>
    <row r="585" spans="2:3" x14ac:dyDescent="0.35">
      <c r="B585"/>
      <c r="C585"/>
    </row>
    <row r="586" spans="2:3" x14ac:dyDescent="0.35">
      <c r="B586"/>
      <c r="C586"/>
    </row>
    <row r="587" spans="2:3" x14ac:dyDescent="0.35">
      <c r="B587"/>
      <c r="C587"/>
    </row>
    <row r="588" spans="2:3" x14ac:dyDescent="0.35">
      <c r="B588"/>
      <c r="C588"/>
    </row>
    <row r="589" spans="2:3" x14ac:dyDescent="0.35">
      <c r="B589"/>
      <c r="C589"/>
    </row>
    <row r="590" spans="2:3" x14ac:dyDescent="0.35">
      <c r="B590"/>
      <c r="C590"/>
    </row>
    <row r="591" spans="2:3" x14ac:dyDescent="0.35">
      <c r="B591"/>
      <c r="C591"/>
    </row>
    <row r="592" spans="2:3" x14ac:dyDescent="0.35">
      <c r="B592"/>
      <c r="C592"/>
    </row>
    <row r="593" spans="2:3" x14ac:dyDescent="0.35">
      <c r="B593"/>
      <c r="C593"/>
    </row>
    <row r="594" spans="2:3" x14ac:dyDescent="0.35">
      <c r="B594"/>
      <c r="C594"/>
    </row>
    <row r="595" spans="2:3" x14ac:dyDescent="0.35">
      <c r="B595"/>
      <c r="C595"/>
    </row>
    <row r="596" spans="2:3" x14ac:dyDescent="0.35">
      <c r="B596"/>
      <c r="C596"/>
    </row>
    <row r="597" spans="2:3" x14ac:dyDescent="0.35">
      <c r="B597"/>
      <c r="C597"/>
    </row>
    <row r="598" spans="2:3" x14ac:dyDescent="0.35">
      <c r="B598"/>
      <c r="C598"/>
    </row>
    <row r="599" spans="2:3" x14ac:dyDescent="0.35">
      <c r="B599"/>
      <c r="C599"/>
    </row>
    <row r="600" spans="2:3" x14ac:dyDescent="0.35">
      <c r="B600"/>
      <c r="C600"/>
    </row>
    <row r="601" spans="2:3" x14ac:dyDescent="0.35">
      <c r="B601"/>
      <c r="C601"/>
    </row>
    <row r="602" spans="2:3" x14ac:dyDescent="0.35">
      <c r="B602"/>
      <c r="C602"/>
    </row>
    <row r="603" spans="2:3" x14ac:dyDescent="0.35">
      <c r="B603"/>
      <c r="C603"/>
    </row>
    <row r="604" spans="2:3" x14ac:dyDescent="0.35">
      <c r="B604"/>
      <c r="C604"/>
    </row>
    <row r="605" spans="2:3" x14ac:dyDescent="0.35">
      <c r="B605"/>
      <c r="C605"/>
    </row>
    <row r="606" spans="2:3" x14ac:dyDescent="0.35">
      <c r="B606"/>
      <c r="C606"/>
    </row>
    <row r="607" spans="2:3" x14ac:dyDescent="0.35">
      <c r="B607"/>
      <c r="C607"/>
    </row>
    <row r="608" spans="2:3" x14ac:dyDescent="0.35">
      <c r="B608"/>
      <c r="C608"/>
    </row>
    <row r="609" spans="2:3" x14ac:dyDescent="0.35">
      <c r="B609"/>
      <c r="C609"/>
    </row>
    <row r="610" spans="2:3" x14ac:dyDescent="0.35">
      <c r="B610"/>
      <c r="C610"/>
    </row>
    <row r="611" spans="2:3" x14ac:dyDescent="0.35">
      <c r="B611"/>
      <c r="C611"/>
    </row>
    <row r="612" spans="2:3" x14ac:dyDescent="0.35">
      <c r="B612"/>
      <c r="C612"/>
    </row>
    <row r="613" spans="2:3" x14ac:dyDescent="0.35">
      <c r="B613"/>
      <c r="C613"/>
    </row>
    <row r="614" spans="2:3" x14ac:dyDescent="0.35">
      <c r="B614"/>
      <c r="C614"/>
    </row>
    <row r="615" spans="2:3" x14ac:dyDescent="0.35">
      <c r="B615"/>
      <c r="C615"/>
    </row>
    <row r="616" spans="2:3" x14ac:dyDescent="0.35">
      <c r="B616"/>
      <c r="C616"/>
    </row>
    <row r="617" spans="2:3" x14ac:dyDescent="0.35">
      <c r="B617"/>
      <c r="C617"/>
    </row>
    <row r="618" spans="2:3" x14ac:dyDescent="0.35">
      <c r="B618"/>
      <c r="C618"/>
    </row>
    <row r="619" spans="2:3" x14ac:dyDescent="0.35">
      <c r="B619"/>
      <c r="C619"/>
    </row>
    <row r="620" spans="2:3" x14ac:dyDescent="0.35">
      <c r="B620"/>
      <c r="C620"/>
    </row>
    <row r="621" spans="2:3" x14ac:dyDescent="0.35">
      <c r="B621"/>
      <c r="C621"/>
    </row>
    <row r="622" spans="2:3" x14ac:dyDescent="0.35">
      <c r="B622"/>
      <c r="C622"/>
    </row>
    <row r="623" spans="2:3" x14ac:dyDescent="0.35">
      <c r="B623"/>
      <c r="C623"/>
    </row>
    <row r="624" spans="2:3" x14ac:dyDescent="0.35">
      <c r="B624"/>
      <c r="C624"/>
    </row>
    <row r="625" spans="2:3" x14ac:dyDescent="0.35">
      <c r="B625"/>
      <c r="C625"/>
    </row>
    <row r="626" spans="2:3" x14ac:dyDescent="0.35">
      <c r="B626"/>
      <c r="C626"/>
    </row>
    <row r="627" spans="2:3" x14ac:dyDescent="0.35">
      <c r="B627"/>
      <c r="C627"/>
    </row>
    <row r="628" spans="2:3" x14ac:dyDescent="0.35">
      <c r="B628"/>
      <c r="C628"/>
    </row>
    <row r="629" spans="2:3" x14ac:dyDescent="0.35">
      <c r="B629"/>
      <c r="C629"/>
    </row>
    <row r="630" spans="2:3" x14ac:dyDescent="0.35">
      <c r="B630"/>
      <c r="C630"/>
    </row>
    <row r="631" spans="2:3" x14ac:dyDescent="0.35">
      <c r="B631"/>
      <c r="C631"/>
    </row>
    <row r="632" spans="2:3" x14ac:dyDescent="0.35">
      <c r="B632"/>
      <c r="C632"/>
    </row>
    <row r="633" spans="2:3" x14ac:dyDescent="0.35">
      <c r="B633"/>
      <c r="C633"/>
    </row>
    <row r="634" spans="2:3" x14ac:dyDescent="0.35">
      <c r="B634"/>
      <c r="C634"/>
    </row>
    <row r="635" spans="2:3" x14ac:dyDescent="0.35">
      <c r="B635"/>
      <c r="C635"/>
    </row>
    <row r="636" spans="2:3" x14ac:dyDescent="0.35">
      <c r="B636"/>
      <c r="C636"/>
    </row>
    <row r="637" spans="2:3" x14ac:dyDescent="0.35">
      <c r="B637"/>
      <c r="C637"/>
    </row>
    <row r="638" spans="2:3" x14ac:dyDescent="0.35">
      <c r="B638"/>
      <c r="C638"/>
    </row>
    <row r="639" spans="2:3" x14ac:dyDescent="0.35">
      <c r="B639"/>
      <c r="C639"/>
    </row>
    <row r="640" spans="2:3" x14ac:dyDescent="0.35">
      <c r="B640"/>
      <c r="C640"/>
    </row>
    <row r="641" spans="2:3" x14ac:dyDescent="0.35">
      <c r="B641"/>
      <c r="C641"/>
    </row>
    <row r="642" spans="2:3" x14ac:dyDescent="0.35">
      <c r="B642"/>
      <c r="C642"/>
    </row>
    <row r="643" spans="2:3" x14ac:dyDescent="0.35">
      <c r="B643"/>
      <c r="C643"/>
    </row>
    <row r="644" spans="2:3" x14ac:dyDescent="0.35">
      <c r="B644"/>
      <c r="C644"/>
    </row>
    <row r="645" spans="2:3" x14ac:dyDescent="0.35">
      <c r="B645"/>
      <c r="C645"/>
    </row>
    <row r="646" spans="2:3" x14ac:dyDescent="0.35">
      <c r="B646"/>
      <c r="C646"/>
    </row>
    <row r="647" spans="2:3" x14ac:dyDescent="0.35">
      <c r="B647"/>
      <c r="C647"/>
    </row>
    <row r="648" spans="2:3" x14ac:dyDescent="0.35">
      <c r="B648"/>
      <c r="C648"/>
    </row>
    <row r="649" spans="2:3" x14ac:dyDescent="0.35">
      <c r="B649"/>
      <c r="C649"/>
    </row>
    <row r="650" spans="2:3" x14ac:dyDescent="0.35">
      <c r="B650"/>
      <c r="C650"/>
    </row>
    <row r="651" spans="2:3" x14ac:dyDescent="0.35">
      <c r="B651"/>
      <c r="C651"/>
    </row>
    <row r="652" spans="2:3" x14ac:dyDescent="0.35">
      <c r="B652"/>
      <c r="C652"/>
    </row>
    <row r="653" spans="2:3" x14ac:dyDescent="0.35">
      <c r="B653"/>
      <c r="C653"/>
    </row>
    <row r="654" spans="2:3" x14ac:dyDescent="0.35">
      <c r="B654"/>
      <c r="C654"/>
    </row>
    <row r="655" spans="2:3" x14ac:dyDescent="0.35">
      <c r="B655"/>
      <c r="C655"/>
    </row>
    <row r="656" spans="2:3" x14ac:dyDescent="0.35">
      <c r="B656"/>
      <c r="C656"/>
    </row>
    <row r="657" spans="2:3" x14ac:dyDescent="0.35">
      <c r="B657"/>
      <c r="C657"/>
    </row>
    <row r="658" spans="2:3" x14ac:dyDescent="0.35">
      <c r="B658"/>
      <c r="C658"/>
    </row>
    <row r="659" spans="2:3" x14ac:dyDescent="0.35">
      <c r="B659"/>
      <c r="C659"/>
    </row>
    <row r="660" spans="2:3" x14ac:dyDescent="0.35">
      <c r="B660"/>
      <c r="C660"/>
    </row>
    <row r="661" spans="2:3" x14ac:dyDescent="0.35">
      <c r="B661"/>
      <c r="C661"/>
    </row>
    <row r="662" spans="2:3" x14ac:dyDescent="0.35">
      <c r="B662"/>
      <c r="C662"/>
    </row>
    <row r="663" spans="2:3" x14ac:dyDescent="0.35">
      <c r="B663"/>
      <c r="C663"/>
    </row>
    <row r="664" spans="2:3" x14ac:dyDescent="0.35">
      <c r="B664"/>
      <c r="C664"/>
    </row>
    <row r="665" spans="2:3" x14ac:dyDescent="0.35">
      <c r="B665"/>
      <c r="C665"/>
    </row>
    <row r="666" spans="2:3" x14ac:dyDescent="0.35">
      <c r="B666"/>
      <c r="C666"/>
    </row>
    <row r="667" spans="2:3" x14ac:dyDescent="0.35">
      <c r="B667"/>
      <c r="C667"/>
    </row>
    <row r="668" spans="2:3" x14ac:dyDescent="0.35">
      <c r="B668"/>
      <c r="C668"/>
    </row>
    <row r="669" spans="2:3" x14ac:dyDescent="0.35">
      <c r="B669"/>
      <c r="C669"/>
    </row>
    <row r="670" spans="2:3" x14ac:dyDescent="0.35">
      <c r="B670"/>
      <c r="C670"/>
    </row>
    <row r="671" spans="2:3" x14ac:dyDescent="0.35">
      <c r="B671"/>
      <c r="C671"/>
    </row>
    <row r="672" spans="2:3" x14ac:dyDescent="0.35">
      <c r="B672"/>
      <c r="C672"/>
    </row>
    <row r="673" spans="2:3" x14ac:dyDescent="0.35">
      <c r="B673"/>
      <c r="C673"/>
    </row>
    <row r="674" spans="2:3" x14ac:dyDescent="0.35">
      <c r="B674"/>
      <c r="C674"/>
    </row>
    <row r="675" spans="2:3" x14ac:dyDescent="0.35">
      <c r="B675"/>
      <c r="C675"/>
    </row>
    <row r="676" spans="2:3" x14ac:dyDescent="0.35">
      <c r="B676"/>
      <c r="C676"/>
    </row>
    <row r="677" spans="2:3" x14ac:dyDescent="0.35">
      <c r="B677"/>
      <c r="C677"/>
    </row>
    <row r="678" spans="2:3" x14ac:dyDescent="0.35">
      <c r="B678"/>
      <c r="C678"/>
    </row>
    <row r="679" spans="2:3" x14ac:dyDescent="0.35">
      <c r="B679"/>
      <c r="C679"/>
    </row>
    <row r="680" spans="2:3" x14ac:dyDescent="0.35">
      <c r="B680"/>
      <c r="C680"/>
    </row>
    <row r="681" spans="2:3" x14ac:dyDescent="0.35">
      <c r="B681"/>
      <c r="C681"/>
    </row>
    <row r="682" spans="2:3" x14ac:dyDescent="0.35">
      <c r="B682"/>
      <c r="C682"/>
    </row>
    <row r="683" spans="2:3" x14ac:dyDescent="0.35">
      <c r="B683"/>
      <c r="C683"/>
    </row>
    <row r="684" spans="2:3" x14ac:dyDescent="0.35">
      <c r="B684"/>
      <c r="C684"/>
    </row>
    <row r="685" spans="2:3" x14ac:dyDescent="0.35">
      <c r="B685"/>
      <c r="C685"/>
    </row>
    <row r="686" spans="2:3" x14ac:dyDescent="0.35">
      <c r="B686"/>
      <c r="C686"/>
    </row>
    <row r="687" spans="2:3" x14ac:dyDescent="0.35">
      <c r="B687"/>
      <c r="C687"/>
    </row>
    <row r="688" spans="2:3" x14ac:dyDescent="0.35">
      <c r="B688"/>
      <c r="C688"/>
    </row>
    <row r="689" spans="2:3" x14ac:dyDescent="0.35">
      <c r="B689"/>
      <c r="C689"/>
    </row>
    <row r="690" spans="2:3" x14ac:dyDescent="0.35">
      <c r="B690"/>
      <c r="C690"/>
    </row>
    <row r="691" spans="2:3" x14ac:dyDescent="0.35">
      <c r="B691"/>
      <c r="C691"/>
    </row>
    <row r="692" spans="2:3" x14ac:dyDescent="0.35">
      <c r="B692"/>
      <c r="C692"/>
    </row>
    <row r="693" spans="2:3" x14ac:dyDescent="0.35">
      <c r="B693"/>
      <c r="C693"/>
    </row>
    <row r="694" spans="2:3" x14ac:dyDescent="0.35">
      <c r="B694"/>
      <c r="C694"/>
    </row>
    <row r="695" spans="2:3" x14ac:dyDescent="0.35">
      <c r="B695"/>
      <c r="C695"/>
    </row>
    <row r="696" spans="2:3" x14ac:dyDescent="0.35">
      <c r="B696"/>
      <c r="C696"/>
    </row>
    <row r="697" spans="2:3" x14ac:dyDescent="0.35">
      <c r="B697"/>
      <c r="C697"/>
    </row>
    <row r="698" spans="2:3" x14ac:dyDescent="0.35">
      <c r="B698"/>
      <c r="C698"/>
    </row>
    <row r="699" spans="2:3" x14ac:dyDescent="0.35">
      <c r="B699"/>
      <c r="C699"/>
    </row>
    <row r="700" spans="2:3" x14ac:dyDescent="0.35">
      <c r="B700"/>
      <c r="C700"/>
    </row>
    <row r="701" spans="2:3" x14ac:dyDescent="0.35">
      <c r="B701"/>
      <c r="C701"/>
    </row>
    <row r="702" spans="2:3" x14ac:dyDescent="0.35">
      <c r="B702"/>
      <c r="C702"/>
    </row>
    <row r="703" spans="2:3" x14ac:dyDescent="0.35">
      <c r="B703"/>
      <c r="C703"/>
    </row>
    <row r="704" spans="2:3" x14ac:dyDescent="0.35">
      <c r="B704"/>
      <c r="C704"/>
    </row>
    <row r="705" spans="2:3" x14ac:dyDescent="0.35">
      <c r="B705"/>
      <c r="C705"/>
    </row>
    <row r="706" spans="2:3" x14ac:dyDescent="0.35">
      <c r="B706"/>
      <c r="C706"/>
    </row>
    <row r="707" spans="2:3" x14ac:dyDescent="0.35">
      <c r="B707"/>
      <c r="C707"/>
    </row>
    <row r="708" spans="2:3" x14ac:dyDescent="0.35">
      <c r="B708"/>
      <c r="C708"/>
    </row>
    <row r="709" spans="2:3" x14ac:dyDescent="0.35">
      <c r="B709"/>
      <c r="C709"/>
    </row>
    <row r="710" spans="2:3" x14ac:dyDescent="0.35">
      <c r="B710"/>
      <c r="C710"/>
    </row>
    <row r="711" spans="2:3" x14ac:dyDescent="0.35">
      <c r="B711"/>
      <c r="C711"/>
    </row>
    <row r="712" spans="2:3" x14ac:dyDescent="0.35">
      <c r="B712"/>
      <c r="C712"/>
    </row>
    <row r="713" spans="2:3" x14ac:dyDescent="0.35">
      <c r="B713"/>
      <c r="C713"/>
    </row>
    <row r="714" spans="2:3" x14ac:dyDescent="0.35">
      <c r="B714"/>
      <c r="C714"/>
    </row>
    <row r="715" spans="2:3" x14ac:dyDescent="0.35">
      <c r="B715"/>
      <c r="C715"/>
    </row>
    <row r="716" spans="2:3" x14ac:dyDescent="0.35">
      <c r="B716"/>
      <c r="C716"/>
    </row>
    <row r="717" spans="2:3" x14ac:dyDescent="0.35">
      <c r="B717"/>
      <c r="C717"/>
    </row>
    <row r="718" spans="2:3" x14ac:dyDescent="0.35">
      <c r="B718"/>
      <c r="C718"/>
    </row>
    <row r="719" spans="2:3" x14ac:dyDescent="0.35">
      <c r="B719"/>
      <c r="C719"/>
    </row>
    <row r="720" spans="2:3" x14ac:dyDescent="0.35">
      <c r="B720"/>
      <c r="C720"/>
    </row>
    <row r="721" spans="2:3" x14ac:dyDescent="0.35">
      <c r="B721"/>
      <c r="C721"/>
    </row>
    <row r="722" spans="2:3" x14ac:dyDescent="0.35">
      <c r="B722"/>
      <c r="C722"/>
    </row>
    <row r="723" spans="2:3" x14ac:dyDescent="0.35">
      <c r="B723"/>
      <c r="C723"/>
    </row>
    <row r="724" spans="2:3" x14ac:dyDescent="0.35">
      <c r="B724"/>
      <c r="C724"/>
    </row>
    <row r="725" spans="2:3" x14ac:dyDescent="0.35">
      <c r="B725"/>
      <c r="C725"/>
    </row>
    <row r="726" spans="2:3" x14ac:dyDescent="0.35">
      <c r="B726"/>
      <c r="C726"/>
    </row>
    <row r="727" spans="2:3" x14ac:dyDescent="0.35">
      <c r="B727"/>
      <c r="C727"/>
    </row>
    <row r="728" spans="2:3" x14ac:dyDescent="0.35">
      <c r="B728"/>
      <c r="C728"/>
    </row>
    <row r="729" spans="2:3" x14ac:dyDescent="0.35">
      <c r="B729"/>
      <c r="C729"/>
    </row>
    <row r="730" spans="2:3" x14ac:dyDescent="0.35">
      <c r="B730"/>
      <c r="C730"/>
    </row>
    <row r="731" spans="2:3" x14ac:dyDescent="0.35">
      <c r="B731"/>
      <c r="C731"/>
    </row>
    <row r="732" spans="2:3" x14ac:dyDescent="0.35">
      <c r="B732"/>
      <c r="C732"/>
    </row>
    <row r="733" spans="2:3" x14ac:dyDescent="0.35">
      <c r="B733"/>
      <c r="C733"/>
    </row>
    <row r="734" spans="2:3" x14ac:dyDescent="0.35">
      <c r="B734"/>
      <c r="C734"/>
    </row>
    <row r="735" spans="2:3" x14ac:dyDescent="0.35">
      <c r="B735"/>
      <c r="C735"/>
    </row>
    <row r="736" spans="2:3" x14ac:dyDescent="0.35">
      <c r="B736"/>
      <c r="C736"/>
    </row>
    <row r="737" spans="2:3" x14ac:dyDescent="0.35">
      <c r="B737"/>
      <c r="C737"/>
    </row>
    <row r="738" spans="2:3" x14ac:dyDescent="0.35">
      <c r="B738"/>
      <c r="C738"/>
    </row>
    <row r="739" spans="2:3" x14ac:dyDescent="0.35">
      <c r="B739"/>
      <c r="C739"/>
    </row>
    <row r="740" spans="2:3" x14ac:dyDescent="0.35">
      <c r="B740"/>
      <c r="C740"/>
    </row>
    <row r="741" spans="2:3" x14ac:dyDescent="0.35">
      <c r="B741"/>
      <c r="C741"/>
    </row>
    <row r="742" spans="2:3" x14ac:dyDescent="0.35">
      <c r="B742"/>
      <c r="C742"/>
    </row>
    <row r="743" spans="2:3" x14ac:dyDescent="0.35">
      <c r="B743"/>
      <c r="C743"/>
    </row>
    <row r="744" spans="2:3" x14ac:dyDescent="0.35">
      <c r="B744"/>
      <c r="C744"/>
    </row>
    <row r="745" spans="2:3" x14ac:dyDescent="0.35">
      <c r="B745"/>
      <c r="C745"/>
    </row>
    <row r="746" spans="2:3" x14ac:dyDescent="0.35">
      <c r="B746"/>
      <c r="C746"/>
    </row>
    <row r="747" spans="2:3" x14ac:dyDescent="0.35">
      <c r="B747"/>
      <c r="C747"/>
    </row>
    <row r="748" spans="2:3" x14ac:dyDescent="0.35">
      <c r="B748"/>
      <c r="C748"/>
    </row>
    <row r="749" spans="2:3" x14ac:dyDescent="0.35">
      <c r="B749"/>
      <c r="C749"/>
    </row>
    <row r="750" spans="2:3" x14ac:dyDescent="0.35">
      <c r="B750"/>
      <c r="C750"/>
    </row>
    <row r="751" spans="2:3" x14ac:dyDescent="0.35">
      <c r="B751"/>
      <c r="C751"/>
    </row>
    <row r="752" spans="2:3" x14ac:dyDescent="0.35">
      <c r="B752"/>
      <c r="C752"/>
    </row>
    <row r="753" spans="2:3" x14ac:dyDescent="0.35">
      <c r="B753"/>
      <c r="C753"/>
    </row>
    <row r="754" spans="2:3" x14ac:dyDescent="0.35">
      <c r="B754"/>
      <c r="C754"/>
    </row>
    <row r="755" spans="2:3" x14ac:dyDescent="0.35">
      <c r="B755"/>
      <c r="C755"/>
    </row>
    <row r="756" spans="2:3" x14ac:dyDescent="0.35">
      <c r="B756"/>
      <c r="C756"/>
    </row>
    <row r="757" spans="2:3" x14ac:dyDescent="0.35">
      <c r="B757"/>
      <c r="C757"/>
    </row>
    <row r="758" spans="2:3" x14ac:dyDescent="0.35">
      <c r="B758"/>
      <c r="C758"/>
    </row>
    <row r="759" spans="2:3" x14ac:dyDescent="0.35">
      <c r="B759"/>
      <c r="C759"/>
    </row>
    <row r="760" spans="2:3" x14ac:dyDescent="0.35">
      <c r="B760"/>
      <c r="C760"/>
    </row>
    <row r="761" spans="2:3" x14ac:dyDescent="0.35">
      <c r="B761"/>
      <c r="C761"/>
    </row>
    <row r="762" spans="2:3" x14ac:dyDescent="0.35">
      <c r="B762"/>
      <c r="C762"/>
    </row>
    <row r="763" spans="2:3" x14ac:dyDescent="0.35">
      <c r="B763"/>
      <c r="C763"/>
    </row>
    <row r="764" spans="2:3" x14ac:dyDescent="0.35">
      <c r="B764"/>
      <c r="C764"/>
    </row>
    <row r="765" spans="2:3" x14ac:dyDescent="0.35">
      <c r="B765"/>
      <c r="C765"/>
    </row>
    <row r="766" spans="2:3" x14ac:dyDescent="0.35">
      <c r="B766"/>
      <c r="C766"/>
    </row>
    <row r="767" spans="2:3" x14ac:dyDescent="0.35">
      <c r="B767"/>
      <c r="C767"/>
    </row>
    <row r="768" spans="2:3" x14ac:dyDescent="0.35">
      <c r="B768"/>
      <c r="C768"/>
    </row>
    <row r="769" spans="2:3" x14ac:dyDescent="0.35">
      <c r="B769"/>
      <c r="C769"/>
    </row>
    <row r="770" spans="2:3" x14ac:dyDescent="0.35">
      <c r="B770"/>
      <c r="C770"/>
    </row>
    <row r="771" spans="2:3" x14ac:dyDescent="0.35">
      <c r="B771"/>
      <c r="C771"/>
    </row>
    <row r="772" spans="2:3" x14ac:dyDescent="0.35">
      <c r="B772"/>
      <c r="C772"/>
    </row>
    <row r="773" spans="2:3" x14ac:dyDescent="0.35">
      <c r="B773"/>
      <c r="C773"/>
    </row>
    <row r="774" spans="2:3" x14ac:dyDescent="0.35">
      <c r="B774"/>
      <c r="C774"/>
    </row>
    <row r="775" spans="2:3" x14ac:dyDescent="0.35">
      <c r="B775"/>
      <c r="C775"/>
    </row>
    <row r="776" spans="2:3" x14ac:dyDescent="0.35">
      <c r="B776"/>
      <c r="C776"/>
    </row>
    <row r="777" spans="2:3" x14ac:dyDescent="0.35">
      <c r="B777"/>
      <c r="C777"/>
    </row>
    <row r="778" spans="2:3" x14ac:dyDescent="0.35">
      <c r="B778"/>
      <c r="C778"/>
    </row>
    <row r="779" spans="2:3" x14ac:dyDescent="0.35">
      <c r="B779"/>
      <c r="C779"/>
    </row>
    <row r="780" spans="2:3" x14ac:dyDescent="0.35">
      <c r="B780"/>
      <c r="C780"/>
    </row>
    <row r="781" spans="2:3" x14ac:dyDescent="0.35">
      <c r="B781"/>
      <c r="C781"/>
    </row>
    <row r="782" spans="2:3" x14ac:dyDescent="0.35">
      <c r="B782"/>
      <c r="C782"/>
    </row>
    <row r="783" spans="2:3" x14ac:dyDescent="0.35">
      <c r="B783"/>
      <c r="C783"/>
    </row>
    <row r="784" spans="2:3" x14ac:dyDescent="0.35">
      <c r="B784"/>
      <c r="C784"/>
    </row>
    <row r="785" spans="2:3" x14ac:dyDescent="0.35">
      <c r="B785"/>
      <c r="C785"/>
    </row>
    <row r="786" spans="2:3" x14ac:dyDescent="0.35">
      <c r="B786"/>
      <c r="C786"/>
    </row>
    <row r="787" spans="2:3" x14ac:dyDescent="0.35">
      <c r="B787"/>
      <c r="C787"/>
    </row>
    <row r="788" spans="2:3" x14ac:dyDescent="0.35">
      <c r="B788"/>
      <c r="C788"/>
    </row>
    <row r="789" spans="2:3" x14ac:dyDescent="0.35">
      <c r="B789"/>
      <c r="C789"/>
    </row>
    <row r="790" spans="2:3" x14ac:dyDescent="0.35">
      <c r="B790"/>
      <c r="C790"/>
    </row>
    <row r="791" spans="2:3" x14ac:dyDescent="0.35">
      <c r="B791"/>
      <c r="C791"/>
    </row>
    <row r="792" spans="2:3" x14ac:dyDescent="0.35">
      <c r="B792"/>
      <c r="C792"/>
    </row>
    <row r="793" spans="2:3" x14ac:dyDescent="0.35">
      <c r="B793"/>
      <c r="C793"/>
    </row>
    <row r="794" spans="2:3" x14ac:dyDescent="0.35">
      <c r="B794"/>
      <c r="C794"/>
    </row>
    <row r="795" spans="2:3" x14ac:dyDescent="0.35">
      <c r="B795"/>
      <c r="C795"/>
    </row>
    <row r="796" spans="2:3" x14ac:dyDescent="0.35">
      <c r="B796"/>
      <c r="C796"/>
    </row>
    <row r="797" spans="2:3" x14ac:dyDescent="0.35">
      <c r="B797"/>
      <c r="C797"/>
    </row>
    <row r="798" spans="2:3" x14ac:dyDescent="0.35">
      <c r="B798"/>
      <c r="C798"/>
    </row>
    <row r="799" spans="2:3" x14ac:dyDescent="0.35">
      <c r="B799"/>
      <c r="C799"/>
    </row>
    <row r="800" spans="2:3" x14ac:dyDescent="0.35">
      <c r="B800"/>
      <c r="C800"/>
    </row>
    <row r="801" spans="2:3" x14ac:dyDescent="0.35">
      <c r="B801"/>
      <c r="C801"/>
    </row>
    <row r="802" spans="2:3" x14ac:dyDescent="0.35">
      <c r="B802"/>
      <c r="C802"/>
    </row>
    <row r="803" spans="2:3" x14ac:dyDescent="0.35">
      <c r="B803"/>
      <c r="C803"/>
    </row>
    <row r="804" spans="2:3" x14ac:dyDescent="0.35">
      <c r="B804"/>
      <c r="C804"/>
    </row>
    <row r="805" spans="2:3" x14ac:dyDescent="0.35">
      <c r="B805"/>
      <c r="C805"/>
    </row>
    <row r="806" spans="2:3" x14ac:dyDescent="0.35">
      <c r="B806"/>
      <c r="C806"/>
    </row>
    <row r="807" spans="2:3" x14ac:dyDescent="0.35">
      <c r="B807"/>
      <c r="C807"/>
    </row>
    <row r="808" spans="2:3" x14ac:dyDescent="0.35">
      <c r="B808"/>
      <c r="C808"/>
    </row>
    <row r="809" spans="2:3" x14ac:dyDescent="0.35">
      <c r="B809"/>
      <c r="C809"/>
    </row>
    <row r="810" spans="2:3" x14ac:dyDescent="0.35">
      <c r="B810"/>
      <c r="C810"/>
    </row>
    <row r="811" spans="2:3" x14ac:dyDescent="0.35">
      <c r="B811"/>
      <c r="C811"/>
    </row>
    <row r="812" spans="2:3" x14ac:dyDescent="0.35">
      <c r="B812"/>
      <c r="C812"/>
    </row>
    <row r="813" spans="2:3" x14ac:dyDescent="0.35">
      <c r="B813"/>
      <c r="C813"/>
    </row>
    <row r="814" spans="2:3" x14ac:dyDescent="0.35">
      <c r="B814"/>
      <c r="C814"/>
    </row>
    <row r="815" spans="2:3" x14ac:dyDescent="0.35">
      <c r="B815"/>
      <c r="C815"/>
    </row>
    <row r="816" spans="2:3" x14ac:dyDescent="0.35">
      <c r="B816"/>
      <c r="C816"/>
    </row>
    <row r="817" spans="2:3" x14ac:dyDescent="0.35">
      <c r="B817"/>
      <c r="C817"/>
    </row>
    <row r="818" spans="2:3" x14ac:dyDescent="0.35">
      <c r="B818"/>
      <c r="C818"/>
    </row>
    <row r="819" spans="2:3" x14ac:dyDescent="0.35">
      <c r="B819"/>
      <c r="C819"/>
    </row>
    <row r="820" spans="2:3" x14ac:dyDescent="0.35">
      <c r="B820"/>
      <c r="C820"/>
    </row>
    <row r="821" spans="2:3" x14ac:dyDescent="0.35">
      <c r="B821"/>
      <c r="C821"/>
    </row>
    <row r="822" spans="2:3" x14ac:dyDescent="0.35">
      <c r="B822"/>
      <c r="C822"/>
    </row>
    <row r="823" spans="2:3" x14ac:dyDescent="0.35">
      <c r="B823"/>
      <c r="C823"/>
    </row>
    <row r="824" spans="2:3" x14ac:dyDescent="0.35">
      <c r="B824"/>
      <c r="C824"/>
    </row>
    <row r="825" spans="2:3" x14ac:dyDescent="0.35">
      <c r="B825"/>
      <c r="C825"/>
    </row>
    <row r="826" spans="2:3" x14ac:dyDescent="0.35">
      <c r="B826"/>
      <c r="C826"/>
    </row>
    <row r="827" spans="2:3" x14ac:dyDescent="0.35">
      <c r="B827"/>
      <c r="C827"/>
    </row>
    <row r="828" spans="2:3" x14ac:dyDescent="0.35">
      <c r="B828"/>
      <c r="C828"/>
    </row>
    <row r="829" spans="2:3" x14ac:dyDescent="0.35">
      <c r="B829"/>
      <c r="C829"/>
    </row>
    <row r="830" spans="2:3" x14ac:dyDescent="0.35">
      <c r="B830"/>
      <c r="C830"/>
    </row>
    <row r="831" spans="2:3" x14ac:dyDescent="0.35">
      <c r="B831"/>
      <c r="C831"/>
    </row>
    <row r="832" spans="2:3" x14ac:dyDescent="0.35">
      <c r="B832"/>
      <c r="C832"/>
    </row>
    <row r="833" spans="2:3" x14ac:dyDescent="0.35">
      <c r="B833"/>
      <c r="C833"/>
    </row>
    <row r="834" spans="2:3" x14ac:dyDescent="0.35">
      <c r="B834"/>
      <c r="C834"/>
    </row>
    <row r="835" spans="2:3" x14ac:dyDescent="0.35">
      <c r="B835"/>
      <c r="C835"/>
    </row>
    <row r="836" spans="2:3" x14ac:dyDescent="0.35">
      <c r="B836"/>
      <c r="C836"/>
    </row>
    <row r="837" spans="2:3" x14ac:dyDescent="0.35">
      <c r="B837"/>
      <c r="C837"/>
    </row>
    <row r="838" spans="2:3" x14ac:dyDescent="0.35">
      <c r="B838"/>
      <c r="C838"/>
    </row>
    <row r="839" spans="2:3" x14ac:dyDescent="0.35">
      <c r="B839"/>
      <c r="C839"/>
    </row>
    <row r="840" spans="2:3" x14ac:dyDescent="0.35">
      <c r="B840"/>
      <c r="C840"/>
    </row>
    <row r="841" spans="2:3" x14ac:dyDescent="0.35">
      <c r="B841"/>
      <c r="C841"/>
    </row>
    <row r="842" spans="2:3" x14ac:dyDescent="0.35">
      <c r="B842"/>
      <c r="C842"/>
    </row>
    <row r="843" spans="2:3" x14ac:dyDescent="0.35">
      <c r="B843"/>
      <c r="C843"/>
    </row>
    <row r="844" spans="2:3" x14ac:dyDescent="0.35">
      <c r="B844"/>
      <c r="C844"/>
    </row>
    <row r="845" spans="2:3" x14ac:dyDescent="0.35">
      <c r="B845"/>
      <c r="C845"/>
    </row>
    <row r="846" spans="2:3" x14ac:dyDescent="0.35">
      <c r="B846"/>
      <c r="C846"/>
    </row>
    <row r="847" spans="2:3" x14ac:dyDescent="0.35">
      <c r="B847"/>
      <c r="C847"/>
    </row>
    <row r="848" spans="2:3" x14ac:dyDescent="0.35">
      <c r="B848"/>
      <c r="C848"/>
    </row>
    <row r="849" spans="2:3" x14ac:dyDescent="0.35">
      <c r="B849"/>
      <c r="C849"/>
    </row>
    <row r="850" spans="2:3" x14ac:dyDescent="0.35">
      <c r="B850"/>
      <c r="C850"/>
    </row>
    <row r="851" spans="2:3" x14ac:dyDescent="0.35">
      <c r="B851"/>
      <c r="C851"/>
    </row>
    <row r="852" spans="2:3" x14ac:dyDescent="0.35">
      <c r="B852"/>
      <c r="C852"/>
    </row>
    <row r="853" spans="2:3" x14ac:dyDescent="0.35">
      <c r="B853"/>
      <c r="C853"/>
    </row>
    <row r="854" spans="2:3" x14ac:dyDescent="0.35">
      <c r="B854"/>
      <c r="C854"/>
    </row>
    <row r="855" spans="2:3" x14ac:dyDescent="0.35">
      <c r="B855"/>
      <c r="C855"/>
    </row>
    <row r="856" spans="2:3" x14ac:dyDescent="0.35">
      <c r="B856"/>
      <c r="C856"/>
    </row>
    <row r="857" spans="2:3" x14ac:dyDescent="0.35">
      <c r="B857"/>
      <c r="C857"/>
    </row>
    <row r="858" spans="2:3" x14ac:dyDescent="0.35">
      <c r="B858"/>
      <c r="C858"/>
    </row>
    <row r="859" spans="2:3" x14ac:dyDescent="0.35">
      <c r="B859"/>
      <c r="C859"/>
    </row>
    <row r="860" spans="2:3" x14ac:dyDescent="0.35">
      <c r="B860"/>
      <c r="C860"/>
    </row>
    <row r="861" spans="2:3" x14ac:dyDescent="0.35">
      <c r="B861"/>
      <c r="C861"/>
    </row>
    <row r="862" spans="2:3" x14ac:dyDescent="0.35">
      <c r="B862"/>
      <c r="C862"/>
    </row>
    <row r="863" spans="2:3" x14ac:dyDescent="0.35">
      <c r="B863"/>
      <c r="C863"/>
    </row>
    <row r="864" spans="2:3" x14ac:dyDescent="0.35">
      <c r="B864"/>
      <c r="C864"/>
    </row>
    <row r="865" spans="2:3" x14ac:dyDescent="0.35">
      <c r="B865"/>
      <c r="C865"/>
    </row>
    <row r="866" spans="2:3" x14ac:dyDescent="0.35">
      <c r="B866"/>
      <c r="C866"/>
    </row>
    <row r="867" spans="2:3" x14ac:dyDescent="0.35">
      <c r="B867"/>
      <c r="C867"/>
    </row>
    <row r="868" spans="2:3" x14ac:dyDescent="0.35">
      <c r="B868"/>
      <c r="C868"/>
    </row>
    <row r="869" spans="2:3" x14ac:dyDescent="0.35">
      <c r="B869"/>
      <c r="C869"/>
    </row>
    <row r="870" spans="2:3" x14ac:dyDescent="0.35">
      <c r="B870"/>
      <c r="C870"/>
    </row>
    <row r="871" spans="2:3" x14ac:dyDescent="0.35">
      <c r="B871"/>
      <c r="C871"/>
    </row>
    <row r="872" spans="2:3" x14ac:dyDescent="0.35">
      <c r="B872"/>
      <c r="C872"/>
    </row>
    <row r="873" spans="2:3" x14ac:dyDescent="0.35">
      <c r="B873"/>
      <c r="C873"/>
    </row>
    <row r="874" spans="2:3" x14ac:dyDescent="0.35">
      <c r="B874"/>
      <c r="C874"/>
    </row>
    <row r="875" spans="2:3" x14ac:dyDescent="0.35">
      <c r="B875"/>
      <c r="C875"/>
    </row>
    <row r="876" spans="2:3" x14ac:dyDescent="0.35">
      <c r="B876"/>
      <c r="C876"/>
    </row>
    <row r="877" spans="2:3" x14ac:dyDescent="0.35">
      <c r="B877"/>
      <c r="C877"/>
    </row>
    <row r="878" spans="2:3" x14ac:dyDescent="0.35">
      <c r="B878"/>
      <c r="C878"/>
    </row>
    <row r="879" spans="2:3" x14ac:dyDescent="0.35">
      <c r="B879"/>
      <c r="C879"/>
    </row>
    <row r="880" spans="2:3" x14ac:dyDescent="0.35">
      <c r="B880"/>
      <c r="C880"/>
    </row>
    <row r="881" spans="2:3" x14ac:dyDescent="0.35">
      <c r="B881"/>
      <c r="C881"/>
    </row>
    <row r="882" spans="2:3" x14ac:dyDescent="0.35">
      <c r="B882"/>
      <c r="C882"/>
    </row>
    <row r="883" spans="2:3" x14ac:dyDescent="0.35">
      <c r="B883"/>
      <c r="C883"/>
    </row>
    <row r="884" spans="2:3" x14ac:dyDescent="0.35">
      <c r="B884"/>
      <c r="C884"/>
    </row>
    <row r="885" spans="2:3" x14ac:dyDescent="0.35">
      <c r="B885"/>
      <c r="C885"/>
    </row>
    <row r="886" spans="2:3" x14ac:dyDescent="0.35">
      <c r="B886"/>
      <c r="C886"/>
    </row>
    <row r="887" spans="2:3" x14ac:dyDescent="0.35">
      <c r="B887"/>
      <c r="C887"/>
    </row>
    <row r="888" spans="2:3" x14ac:dyDescent="0.35">
      <c r="B888"/>
      <c r="C888"/>
    </row>
    <row r="889" spans="2:3" x14ac:dyDescent="0.35">
      <c r="B889"/>
      <c r="C889"/>
    </row>
    <row r="890" spans="2:3" x14ac:dyDescent="0.35">
      <c r="B890"/>
      <c r="C890"/>
    </row>
    <row r="891" spans="2:3" x14ac:dyDescent="0.35">
      <c r="B891"/>
      <c r="C891"/>
    </row>
    <row r="892" spans="2:3" x14ac:dyDescent="0.35">
      <c r="B892"/>
      <c r="C892"/>
    </row>
    <row r="893" spans="2:3" x14ac:dyDescent="0.35">
      <c r="B893"/>
      <c r="C893"/>
    </row>
    <row r="894" spans="2:3" x14ac:dyDescent="0.35">
      <c r="B894"/>
      <c r="C894"/>
    </row>
    <row r="895" spans="2:3" x14ac:dyDescent="0.35">
      <c r="B895"/>
      <c r="C895"/>
    </row>
    <row r="896" spans="2:3" x14ac:dyDescent="0.35">
      <c r="B896"/>
      <c r="C896"/>
    </row>
    <row r="897" spans="2:3" x14ac:dyDescent="0.35">
      <c r="B897"/>
      <c r="C897"/>
    </row>
    <row r="898" spans="2:3" x14ac:dyDescent="0.35">
      <c r="B898"/>
      <c r="C898"/>
    </row>
    <row r="899" spans="2:3" x14ac:dyDescent="0.35">
      <c r="B899"/>
      <c r="C899"/>
    </row>
    <row r="900" spans="2:3" x14ac:dyDescent="0.35">
      <c r="B900"/>
      <c r="C900"/>
    </row>
    <row r="901" spans="2:3" x14ac:dyDescent="0.35">
      <c r="B901"/>
      <c r="C901"/>
    </row>
    <row r="902" spans="2:3" x14ac:dyDescent="0.35">
      <c r="B902"/>
      <c r="C902"/>
    </row>
    <row r="903" spans="2:3" x14ac:dyDescent="0.35">
      <c r="B903"/>
      <c r="C903"/>
    </row>
    <row r="904" spans="2:3" x14ac:dyDescent="0.35">
      <c r="B904"/>
      <c r="C904"/>
    </row>
    <row r="905" spans="2:3" x14ac:dyDescent="0.35">
      <c r="B905"/>
      <c r="C905"/>
    </row>
    <row r="906" spans="2:3" x14ac:dyDescent="0.35">
      <c r="B906"/>
      <c r="C906"/>
    </row>
    <row r="907" spans="2:3" x14ac:dyDescent="0.35">
      <c r="B907"/>
      <c r="C907"/>
    </row>
    <row r="908" spans="2:3" x14ac:dyDescent="0.35">
      <c r="B908"/>
      <c r="C908"/>
    </row>
    <row r="909" spans="2:3" x14ac:dyDescent="0.35">
      <c r="B909"/>
      <c r="C909"/>
    </row>
    <row r="910" spans="2:3" x14ac:dyDescent="0.35">
      <c r="B910"/>
      <c r="C910"/>
    </row>
    <row r="911" spans="2:3" x14ac:dyDescent="0.35">
      <c r="B911"/>
      <c r="C911"/>
    </row>
    <row r="912" spans="2:3" x14ac:dyDescent="0.35">
      <c r="B912"/>
      <c r="C912"/>
    </row>
    <row r="913" spans="2:3" x14ac:dyDescent="0.35">
      <c r="B913"/>
      <c r="C913"/>
    </row>
    <row r="914" spans="2:3" x14ac:dyDescent="0.35">
      <c r="B914"/>
      <c r="C914"/>
    </row>
    <row r="915" spans="2:3" x14ac:dyDescent="0.35">
      <c r="B915"/>
      <c r="C915"/>
    </row>
    <row r="916" spans="2:3" x14ac:dyDescent="0.35">
      <c r="B916"/>
      <c r="C916"/>
    </row>
    <row r="917" spans="2:3" x14ac:dyDescent="0.35">
      <c r="B917"/>
      <c r="C917"/>
    </row>
    <row r="918" spans="2:3" x14ac:dyDescent="0.35">
      <c r="B918"/>
      <c r="C918"/>
    </row>
    <row r="919" spans="2:3" x14ac:dyDescent="0.35">
      <c r="B919"/>
      <c r="C919"/>
    </row>
    <row r="920" spans="2:3" x14ac:dyDescent="0.35">
      <c r="B920"/>
      <c r="C920"/>
    </row>
    <row r="921" spans="2:3" x14ac:dyDescent="0.35">
      <c r="B921"/>
      <c r="C921"/>
    </row>
    <row r="922" spans="2:3" x14ac:dyDescent="0.35">
      <c r="B922"/>
      <c r="C922"/>
    </row>
    <row r="923" spans="2:3" x14ac:dyDescent="0.35">
      <c r="B923"/>
      <c r="C923"/>
    </row>
    <row r="924" spans="2:3" x14ac:dyDescent="0.35">
      <c r="B924"/>
      <c r="C924"/>
    </row>
    <row r="925" spans="2:3" x14ac:dyDescent="0.35">
      <c r="B925"/>
      <c r="C925"/>
    </row>
    <row r="926" spans="2:3" x14ac:dyDescent="0.35">
      <c r="B926"/>
      <c r="C926"/>
    </row>
    <row r="927" spans="2:3" x14ac:dyDescent="0.35">
      <c r="B927"/>
      <c r="C927"/>
    </row>
    <row r="928" spans="2:3" x14ac:dyDescent="0.35">
      <c r="B928"/>
      <c r="C928"/>
    </row>
    <row r="929" spans="2:3" x14ac:dyDescent="0.35">
      <c r="B929"/>
      <c r="C929"/>
    </row>
    <row r="930" spans="2:3" x14ac:dyDescent="0.35">
      <c r="B930"/>
      <c r="C930"/>
    </row>
    <row r="931" spans="2:3" x14ac:dyDescent="0.35">
      <c r="B931"/>
      <c r="C931"/>
    </row>
    <row r="932" spans="2:3" x14ac:dyDescent="0.35">
      <c r="B932"/>
      <c r="C932"/>
    </row>
    <row r="933" spans="2:3" x14ac:dyDescent="0.35">
      <c r="B933"/>
      <c r="C933"/>
    </row>
    <row r="934" spans="2:3" x14ac:dyDescent="0.35">
      <c r="B934"/>
      <c r="C934"/>
    </row>
    <row r="935" spans="2:3" x14ac:dyDescent="0.35">
      <c r="B935"/>
      <c r="C935"/>
    </row>
    <row r="936" spans="2:3" x14ac:dyDescent="0.35">
      <c r="B936"/>
      <c r="C936"/>
    </row>
    <row r="937" spans="2:3" x14ac:dyDescent="0.35">
      <c r="B937"/>
      <c r="C937"/>
    </row>
    <row r="938" spans="2:3" x14ac:dyDescent="0.35">
      <c r="B938"/>
      <c r="C938"/>
    </row>
    <row r="939" spans="2:3" x14ac:dyDescent="0.35">
      <c r="B939"/>
      <c r="C939"/>
    </row>
    <row r="940" spans="2:3" x14ac:dyDescent="0.35">
      <c r="B940"/>
      <c r="C940"/>
    </row>
    <row r="941" spans="2:3" x14ac:dyDescent="0.35">
      <c r="B941"/>
      <c r="C941"/>
    </row>
    <row r="942" spans="2:3" x14ac:dyDescent="0.35">
      <c r="B942"/>
      <c r="C942"/>
    </row>
    <row r="943" spans="2:3" x14ac:dyDescent="0.35">
      <c r="B943"/>
      <c r="C943"/>
    </row>
    <row r="944" spans="2:3" x14ac:dyDescent="0.35">
      <c r="B944"/>
      <c r="C944"/>
    </row>
    <row r="945" spans="2:3" x14ac:dyDescent="0.35">
      <c r="B945"/>
      <c r="C945"/>
    </row>
    <row r="946" spans="2:3" x14ac:dyDescent="0.35">
      <c r="B946"/>
      <c r="C946"/>
    </row>
    <row r="947" spans="2:3" x14ac:dyDescent="0.35">
      <c r="B947"/>
      <c r="C947"/>
    </row>
    <row r="948" spans="2:3" x14ac:dyDescent="0.35">
      <c r="B948"/>
      <c r="C948"/>
    </row>
    <row r="949" spans="2:3" x14ac:dyDescent="0.35">
      <c r="B949"/>
      <c r="C949"/>
    </row>
    <row r="950" spans="2:3" x14ac:dyDescent="0.35">
      <c r="B950"/>
      <c r="C950"/>
    </row>
    <row r="951" spans="2:3" x14ac:dyDescent="0.35">
      <c r="B951"/>
      <c r="C951"/>
    </row>
    <row r="952" spans="2:3" x14ac:dyDescent="0.35">
      <c r="B952"/>
      <c r="C952"/>
    </row>
    <row r="953" spans="2:3" x14ac:dyDescent="0.35">
      <c r="B953"/>
      <c r="C953"/>
    </row>
    <row r="954" spans="2:3" x14ac:dyDescent="0.35">
      <c r="B954"/>
      <c r="C954"/>
    </row>
    <row r="955" spans="2:3" x14ac:dyDescent="0.35">
      <c r="B955"/>
      <c r="C955"/>
    </row>
    <row r="956" spans="2:3" x14ac:dyDescent="0.35">
      <c r="B956"/>
      <c r="C956"/>
    </row>
    <row r="957" spans="2:3" x14ac:dyDescent="0.35">
      <c r="B957"/>
      <c r="C957"/>
    </row>
    <row r="958" spans="2:3" x14ac:dyDescent="0.35">
      <c r="B958"/>
      <c r="C958"/>
    </row>
    <row r="959" spans="2:3" x14ac:dyDescent="0.35">
      <c r="B959"/>
      <c r="C959"/>
    </row>
    <row r="960" spans="2:3" x14ac:dyDescent="0.35">
      <c r="B960"/>
      <c r="C960"/>
    </row>
    <row r="961" spans="2:3" x14ac:dyDescent="0.35">
      <c r="B961"/>
      <c r="C961"/>
    </row>
    <row r="962" spans="2:3" x14ac:dyDescent="0.35">
      <c r="B962"/>
      <c r="C962"/>
    </row>
    <row r="963" spans="2:3" x14ac:dyDescent="0.35">
      <c r="B963"/>
      <c r="C963"/>
    </row>
    <row r="964" spans="2:3" x14ac:dyDescent="0.35">
      <c r="B964"/>
      <c r="C964"/>
    </row>
    <row r="965" spans="2:3" x14ac:dyDescent="0.35">
      <c r="B965"/>
      <c r="C965"/>
    </row>
    <row r="966" spans="2:3" x14ac:dyDescent="0.35">
      <c r="B966"/>
      <c r="C966"/>
    </row>
    <row r="967" spans="2:3" x14ac:dyDescent="0.35">
      <c r="B967"/>
      <c r="C967"/>
    </row>
    <row r="968" spans="2:3" x14ac:dyDescent="0.35">
      <c r="B968"/>
      <c r="C968"/>
    </row>
    <row r="969" spans="2:3" x14ac:dyDescent="0.35">
      <c r="B969"/>
      <c r="C969"/>
    </row>
    <row r="970" spans="2:3" x14ac:dyDescent="0.35">
      <c r="B970"/>
      <c r="C970"/>
    </row>
    <row r="971" spans="2:3" x14ac:dyDescent="0.35">
      <c r="B971"/>
      <c r="C971"/>
    </row>
    <row r="972" spans="2:3" x14ac:dyDescent="0.35">
      <c r="B972"/>
      <c r="C972"/>
    </row>
    <row r="973" spans="2:3" x14ac:dyDescent="0.35">
      <c r="B973"/>
      <c r="C973"/>
    </row>
    <row r="974" spans="2:3" x14ac:dyDescent="0.35">
      <c r="B974"/>
      <c r="C974"/>
    </row>
    <row r="975" spans="2:3" x14ac:dyDescent="0.35">
      <c r="B975"/>
      <c r="C975"/>
    </row>
    <row r="976" spans="2:3" x14ac:dyDescent="0.35">
      <c r="B976"/>
      <c r="C976"/>
    </row>
    <row r="977" spans="2:3" x14ac:dyDescent="0.35">
      <c r="B977"/>
      <c r="C977"/>
    </row>
    <row r="978" spans="2:3" x14ac:dyDescent="0.35">
      <c r="B978"/>
      <c r="C978"/>
    </row>
    <row r="979" spans="2:3" x14ac:dyDescent="0.35">
      <c r="B979"/>
      <c r="C979"/>
    </row>
    <row r="980" spans="2:3" x14ac:dyDescent="0.35">
      <c r="B980"/>
      <c r="C980"/>
    </row>
    <row r="981" spans="2:3" x14ac:dyDescent="0.35">
      <c r="B981"/>
      <c r="C981"/>
    </row>
    <row r="982" spans="2:3" x14ac:dyDescent="0.35">
      <c r="B982"/>
      <c r="C982"/>
    </row>
    <row r="983" spans="2:3" x14ac:dyDescent="0.35">
      <c r="B983"/>
      <c r="C983"/>
    </row>
    <row r="984" spans="2:3" x14ac:dyDescent="0.35">
      <c r="B984"/>
      <c r="C984"/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DF8531-971F-4EE3-B02F-3F11386231F3}">
  <dimension ref="A1:C79"/>
  <sheetViews>
    <sheetView workbookViewId="0">
      <selection activeCell="B81" sqref="B81"/>
    </sheetView>
  </sheetViews>
  <sheetFormatPr defaultRowHeight="14.5" x14ac:dyDescent="0.35"/>
  <cols>
    <col min="1" max="1" width="71.1796875" bestFit="1" customWidth="1"/>
    <col min="2" max="2" width="21.26953125" customWidth="1"/>
    <col min="3" max="3" width="21.54296875" customWidth="1"/>
  </cols>
  <sheetData>
    <row r="1" spans="1:3" x14ac:dyDescent="0.35">
      <c r="A1" t="s">
        <v>1507</v>
      </c>
      <c r="B1" t="s">
        <v>1509</v>
      </c>
      <c r="C1" t="s">
        <v>1510</v>
      </c>
    </row>
    <row r="2" spans="1:3" x14ac:dyDescent="0.35">
      <c r="A2" t="s">
        <v>15</v>
      </c>
      <c r="B2">
        <v>814</v>
      </c>
      <c r="C2">
        <v>392</v>
      </c>
    </row>
    <row r="3" spans="1:3" x14ac:dyDescent="0.35">
      <c r="A3" t="s">
        <v>1346</v>
      </c>
      <c r="B3">
        <v>3739</v>
      </c>
      <c r="C3">
        <v>374</v>
      </c>
    </row>
    <row r="4" spans="1:3" x14ac:dyDescent="0.35">
      <c r="A4" t="s">
        <v>7</v>
      </c>
      <c r="B4">
        <v>345</v>
      </c>
      <c r="C4">
        <v>335</v>
      </c>
    </row>
    <row r="5" spans="1:3" x14ac:dyDescent="0.35">
      <c r="A5" t="s">
        <v>12</v>
      </c>
      <c r="B5">
        <v>126</v>
      </c>
      <c r="C5">
        <v>150</v>
      </c>
    </row>
    <row r="6" spans="1:3" x14ac:dyDescent="0.35">
      <c r="A6" s="15" t="s">
        <v>1532</v>
      </c>
      <c r="B6">
        <v>2074</v>
      </c>
      <c r="C6">
        <v>1523</v>
      </c>
    </row>
    <row r="7" spans="1:3" x14ac:dyDescent="0.35">
      <c r="A7" s="15" t="s">
        <v>1552</v>
      </c>
      <c r="B7">
        <v>76</v>
      </c>
      <c r="C7">
        <v>48</v>
      </c>
    </row>
    <row r="8" spans="1:3" x14ac:dyDescent="0.35">
      <c r="A8" t="s">
        <v>35</v>
      </c>
      <c r="B8">
        <v>24</v>
      </c>
      <c r="C8">
        <v>18</v>
      </c>
    </row>
    <row r="9" spans="1:3" x14ac:dyDescent="0.35">
      <c r="A9" s="15" t="s">
        <v>1613</v>
      </c>
      <c r="B9">
        <v>7373</v>
      </c>
      <c r="C9">
        <v>4405</v>
      </c>
    </row>
    <row r="10" spans="1:3" x14ac:dyDescent="0.35">
      <c r="A10" s="15" t="s">
        <v>1856</v>
      </c>
      <c r="B10" t="s">
        <v>1573</v>
      </c>
      <c r="C10">
        <v>11</v>
      </c>
    </row>
    <row r="11" spans="1:3" x14ac:dyDescent="0.35">
      <c r="A11" s="15" t="s">
        <v>1553</v>
      </c>
      <c r="B11" t="s">
        <v>1573</v>
      </c>
      <c r="C11" t="s">
        <v>1573</v>
      </c>
    </row>
    <row r="12" spans="1:3" x14ac:dyDescent="0.35">
      <c r="A12" t="s">
        <v>37</v>
      </c>
      <c r="B12">
        <v>80</v>
      </c>
      <c r="C12">
        <v>50</v>
      </c>
    </row>
    <row r="13" spans="1:3" x14ac:dyDescent="0.35">
      <c r="A13" s="15" t="s">
        <v>1519</v>
      </c>
      <c r="B13">
        <v>253</v>
      </c>
      <c r="C13">
        <v>145</v>
      </c>
    </row>
    <row r="14" spans="1:3" x14ac:dyDescent="0.35">
      <c r="A14" s="15" t="s">
        <v>1609</v>
      </c>
      <c r="B14" t="s">
        <v>1573</v>
      </c>
      <c r="C14" t="s">
        <v>1573</v>
      </c>
    </row>
    <row r="15" spans="1:3" x14ac:dyDescent="0.35">
      <c r="A15" s="15" t="s">
        <v>1534</v>
      </c>
      <c r="B15" t="s">
        <v>1573</v>
      </c>
      <c r="C15" t="s">
        <v>1573</v>
      </c>
    </row>
    <row r="16" spans="1:3" x14ac:dyDescent="0.35">
      <c r="A16" s="15" t="s">
        <v>1554</v>
      </c>
      <c r="B16">
        <v>27</v>
      </c>
      <c r="C16">
        <v>30</v>
      </c>
    </row>
    <row r="17" spans="1:3" x14ac:dyDescent="0.35">
      <c r="A17" t="s">
        <v>199</v>
      </c>
      <c r="B17">
        <v>48</v>
      </c>
      <c r="C17">
        <v>13</v>
      </c>
    </row>
    <row r="18" spans="1:3" x14ac:dyDescent="0.35">
      <c r="A18" t="s">
        <v>182</v>
      </c>
      <c r="B18">
        <v>83</v>
      </c>
      <c r="C18">
        <v>35</v>
      </c>
    </row>
    <row r="19" spans="1:3" x14ac:dyDescent="0.35">
      <c r="A19" s="15" t="s">
        <v>180</v>
      </c>
      <c r="B19">
        <v>63</v>
      </c>
      <c r="C19">
        <v>58</v>
      </c>
    </row>
    <row r="20" spans="1:3" x14ac:dyDescent="0.35">
      <c r="A20" s="15" t="s">
        <v>1538</v>
      </c>
      <c r="B20">
        <v>5030</v>
      </c>
      <c r="C20">
        <v>3721</v>
      </c>
    </row>
    <row r="21" spans="1:3" x14ac:dyDescent="0.35">
      <c r="A21" s="15" t="s">
        <v>2143</v>
      </c>
      <c r="B21">
        <v>918</v>
      </c>
      <c r="C21">
        <v>207</v>
      </c>
    </row>
    <row r="22" spans="1:3" x14ac:dyDescent="0.35">
      <c r="A22" s="15" t="s">
        <v>1577</v>
      </c>
      <c r="B22">
        <v>1327</v>
      </c>
      <c r="C22">
        <v>1309</v>
      </c>
    </row>
    <row r="23" spans="1:3" x14ac:dyDescent="0.35">
      <c r="A23" s="15" t="s">
        <v>1555</v>
      </c>
      <c r="B23">
        <v>35</v>
      </c>
      <c r="C23">
        <v>15</v>
      </c>
    </row>
    <row r="24" spans="1:3" x14ac:dyDescent="0.35">
      <c r="A24" t="s">
        <v>1557</v>
      </c>
      <c r="B24">
        <v>7628</v>
      </c>
      <c r="C24">
        <v>7590</v>
      </c>
    </row>
    <row r="25" spans="1:3" x14ac:dyDescent="0.35">
      <c r="A25" s="15" t="s">
        <v>1810</v>
      </c>
      <c r="B25">
        <v>211</v>
      </c>
      <c r="C25">
        <v>211</v>
      </c>
    </row>
    <row r="26" spans="1:3" x14ac:dyDescent="0.35">
      <c r="A26" s="15" t="s">
        <v>2234</v>
      </c>
      <c r="B26">
        <v>31772</v>
      </c>
      <c r="C26">
        <v>31561</v>
      </c>
    </row>
    <row r="27" spans="1:3" x14ac:dyDescent="0.35">
      <c r="A27" s="15" t="s">
        <v>1825</v>
      </c>
      <c r="B27">
        <v>2354</v>
      </c>
      <c r="C27">
        <v>2327</v>
      </c>
    </row>
    <row r="28" spans="1:3" x14ac:dyDescent="0.35">
      <c r="A28" s="15" t="s">
        <v>1556</v>
      </c>
      <c r="B28">
        <v>14</v>
      </c>
      <c r="C28" t="s">
        <v>1573</v>
      </c>
    </row>
    <row r="29" spans="1:3" x14ac:dyDescent="0.35">
      <c r="A29" s="15" t="s">
        <v>1548</v>
      </c>
      <c r="B29">
        <v>1983</v>
      </c>
      <c r="C29">
        <v>1195</v>
      </c>
    </row>
    <row r="30" spans="1:3" x14ac:dyDescent="0.35">
      <c r="A30" s="15" t="s">
        <v>1558</v>
      </c>
      <c r="B30">
        <v>619</v>
      </c>
      <c r="C30">
        <v>713</v>
      </c>
    </row>
    <row r="31" spans="1:3" x14ac:dyDescent="0.35">
      <c r="A31" s="15" t="s">
        <v>2091</v>
      </c>
      <c r="B31">
        <v>259</v>
      </c>
      <c r="C31">
        <v>0</v>
      </c>
    </row>
    <row r="32" spans="1:3" x14ac:dyDescent="0.35">
      <c r="A32" s="15" t="s">
        <v>1907</v>
      </c>
      <c r="B32">
        <v>245</v>
      </c>
      <c r="C32">
        <v>26</v>
      </c>
    </row>
    <row r="33" spans="1:3" x14ac:dyDescent="0.35">
      <c r="A33" t="s">
        <v>269</v>
      </c>
      <c r="B33">
        <v>5054</v>
      </c>
      <c r="C33">
        <v>3021</v>
      </c>
    </row>
    <row r="34" spans="1:3" x14ac:dyDescent="0.35">
      <c r="A34" s="15" t="s">
        <v>1525</v>
      </c>
      <c r="B34">
        <v>2757</v>
      </c>
      <c r="C34">
        <v>2191</v>
      </c>
    </row>
    <row r="35" spans="1:3" x14ac:dyDescent="0.35">
      <c r="A35" s="15" t="s">
        <v>1541</v>
      </c>
      <c r="B35">
        <v>1365</v>
      </c>
      <c r="C35">
        <v>1339</v>
      </c>
    </row>
    <row r="36" spans="1:3" x14ac:dyDescent="0.35">
      <c r="A36" s="15" t="s">
        <v>1772</v>
      </c>
      <c r="B36">
        <v>2274</v>
      </c>
      <c r="C36">
        <v>2106</v>
      </c>
    </row>
    <row r="37" spans="1:3" x14ac:dyDescent="0.35">
      <c r="A37" s="15" t="s">
        <v>1559</v>
      </c>
      <c r="B37">
        <v>0</v>
      </c>
      <c r="C37">
        <v>0</v>
      </c>
    </row>
    <row r="38" spans="1:3" x14ac:dyDescent="0.35">
      <c r="A38" s="15" t="s">
        <v>1560</v>
      </c>
      <c r="B38">
        <v>23</v>
      </c>
      <c r="C38">
        <v>26</v>
      </c>
    </row>
    <row r="39" spans="1:3" x14ac:dyDescent="0.35">
      <c r="A39" s="15" t="s">
        <v>1687</v>
      </c>
      <c r="B39">
        <v>88</v>
      </c>
      <c r="C39">
        <v>75</v>
      </c>
    </row>
    <row r="40" spans="1:3" x14ac:dyDescent="0.35">
      <c r="A40" s="15" t="s">
        <v>1516</v>
      </c>
      <c r="B40">
        <v>823</v>
      </c>
      <c r="C40">
        <v>648</v>
      </c>
    </row>
    <row r="41" spans="1:3" x14ac:dyDescent="0.35">
      <c r="A41" s="15" t="s">
        <v>1562</v>
      </c>
      <c r="B41">
        <v>28</v>
      </c>
      <c r="C41">
        <v>42</v>
      </c>
    </row>
    <row r="42" spans="1:3" x14ac:dyDescent="0.35">
      <c r="A42" t="s">
        <v>371</v>
      </c>
      <c r="B42">
        <v>16713</v>
      </c>
      <c r="C42">
        <v>8617</v>
      </c>
    </row>
    <row r="43" spans="1:3" x14ac:dyDescent="0.35">
      <c r="A43" t="s">
        <v>1561</v>
      </c>
      <c r="B43">
        <v>94</v>
      </c>
      <c r="C43">
        <v>18</v>
      </c>
    </row>
    <row r="44" spans="1:3" x14ac:dyDescent="0.35">
      <c r="A44" t="s">
        <v>1516</v>
      </c>
      <c r="B44">
        <v>39</v>
      </c>
      <c r="C44" t="s">
        <v>1573</v>
      </c>
    </row>
    <row r="45" spans="1:3" x14ac:dyDescent="0.35">
      <c r="A45" s="15" t="s">
        <v>2094</v>
      </c>
      <c r="B45" t="s">
        <v>1573</v>
      </c>
      <c r="C45" t="s">
        <v>1573</v>
      </c>
    </row>
    <row r="46" spans="1:3" x14ac:dyDescent="0.35">
      <c r="A46" s="15" t="s">
        <v>1563</v>
      </c>
      <c r="B46">
        <v>98</v>
      </c>
      <c r="C46">
        <v>67</v>
      </c>
    </row>
    <row r="47" spans="1:3" x14ac:dyDescent="0.35">
      <c r="A47" s="15" t="s">
        <v>1536</v>
      </c>
      <c r="B47">
        <v>47</v>
      </c>
      <c r="C47">
        <v>51</v>
      </c>
    </row>
    <row r="48" spans="1:3" x14ac:dyDescent="0.35">
      <c r="A48" s="15" t="s">
        <v>1521</v>
      </c>
      <c r="B48">
        <v>1955</v>
      </c>
      <c r="C48">
        <v>1434</v>
      </c>
    </row>
    <row r="49" spans="1:3" x14ac:dyDescent="0.35">
      <c r="A49" s="15" t="s">
        <v>1549</v>
      </c>
      <c r="B49">
        <v>215</v>
      </c>
      <c r="C49">
        <v>194</v>
      </c>
    </row>
    <row r="50" spans="1:3" x14ac:dyDescent="0.35">
      <c r="A50" s="15" t="s">
        <v>1725</v>
      </c>
      <c r="B50" t="s">
        <v>1573</v>
      </c>
      <c r="C50">
        <v>0</v>
      </c>
    </row>
    <row r="51" spans="1:3" x14ac:dyDescent="0.35">
      <c r="A51" s="15" t="s">
        <v>1564</v>
      </c>
      <c r="B51" t="s">
        <v>1573</v>
      </c>
      <c r="C51" t="s">
        <v>1573</v>
      </c>
    </row>
    <row r="52" spans="1:3" x14ac:dyDescent="0.35">
      <c r="A52" s="15" t="s">
        <v>1523</v>
      </c>
      <c r="B52">
        <v>12</v>
      </c>
      <c r="C52">
        <v>89</v>
      </c>
    </row>
    <row r="53" spans="1:3" x14ac:dyDescent="0.35">
      <c r="A53" t="s">
        <v>536</v>
      </c>
      <c r="B53">
        <v>2818</v>
      </c>
      <c r="C53">
        <v>2803</v>
      </c>
    </row>
    <row r="54" spans="1:3" x14ac:dyDescent="0.35">
      <c r="A54" s="15" t="s">
        <v>1565</v>
      </c>
      <c r="B54">
        <v>49</v>
      </c>
      <c r="C54">
        <v>49</v>
      </c>
    </row>
    <row r="55" spans="1:3" x14ac:dyDescent="0.35">
      <c r="A55" s="15" t="s">
        <v>1389</v>
      </c>
      <c r="B55">
        <v>0</v>
      </c>
      <c r="C55">
        <v>0</v>
      </c>
    </row>
    <row r="56" spans="1:3" x14ac:dyDescent="0.35">
      <c r="A56" s="15" t="s">
        <v>1543</v>
      </c>
      <c r="B56">
        <v>1500</v>
      </c>
      <c r="C56">
        <v>1489</v>
      </c>
    </row>
    <row r="57" spans="1:3" x14ac:dyDescent="0.35">
      <c r="A57" s="15" t="s">
        <v>1546</v>
      </c>
      <c r="B57">
        <v>7877</v>
      </c>
      <c r="C57">
        <v>7577</v>
      </c>
    </row>
    <row r="58" spans="1:3" x14ac:dyDescent="0.35">
      <c r="A58" s="15" t="s">
        <v>1990</v>
      </c>
      <c r="B58">
        <v>12</v>
      </c>
      <c r="C58">
        <v>27</v>
      </c>
    </row>
    <row r="59" spans="1:3" x14ac:dyDescent="0.35">
      <c r="A59" s="15" t="s">
        <v>1518</v>
      </c>
      <c r="B59">
        <v>1386</v>
      </c>
      <c r="C59">
        <v>609</v>
      </c>
    </row>
    <row r="60" spans="1:3" x14ac:dyDescent="0.35">
      <c r="A60" s="15" t="s">
        <v>1293</v>
      </c>
      <c r="B60">
        <v>17</v>
      </c>
      <c r="C60">
        <v>19</v>
      </c>
    </row>
    <row r="61" spans="1:3" x14ac:dyDescent="0.35">
      <c r="A61" t="s">
        <v>1547</v>
      </c>
      <c r="B61">
        <v>4664</v>
      </c>
      <c r="C61">
        <v>4202</v>
      </c>
    </row>
    <row r="62" spans="1:3" x14ac:dyDescent="0.35">
      <c r="A62" s="15" t="s">
        <v>1624</v>
      </c>
      <c r="B62">
        <v>0</v>
      </c>
      <c r="C62" t="s">
        <v>1573</v>
      </c>
    </row>
    <row r="63" spans="1:3" x14ac:dyDescent="0.35">
      <c r="A63" s="15" t="s">
        <v>1550</v>
      </c>
      <c r="B63">
        <v>0</v>
      </c>
      <c r="C63">
        <v>0</v>
      </c>
    </row>
    <row r="64" spans="1:3" x14ac:dyDescent="0.35">
      <c r="A64" s="15" t="s">
        <v>1551</v>
      </c>
      <c r="B64">
        <v>11962</v>
      </c>
      <c r="C64">
        <v>9062</v>
      </c>
    </row>
    <row r="65" spans="1:3" x14ac:dyDescent="0.35">
      <c r="A65" s="15" t="s">
        <v>1721</v>
      </c>
      <c r="B65">
        <v>31</v>
      </c>
      <c r="C65" t="s">
        <v>1573</v>
      </c>
    </row>
    <row r="66" spans="1:3" x14ac:dyDescent="0.35">
      <c r="A66" s="15" t="s">
        <v>1545</v>
      </c>
      <c r="B66">
        <v>956</v>
      </c>
      <c r="C66">
        <v>933</v>
      </c>
    </row>
    <row r="67" spans="1:3" x14ac:dyDescent="0.35">
      <c r="A67" s="15" t="s">
        <v>1902</v>
      </c>
      <c r="B67">
        <v>180</v>
      </c>
      <c r="C67">
        <v>0</v>
      </c>
    </row>
    <row r="68" spans="1:3" x14ac:dyDescent="0.35">
      <c r="A68" s="15" t="s">
        <v>1531</v>
      </c>
      <c r="B68">
        <v>0</v>
      </c>
      <c r="C68">
        <v>0</v>
      </c>
    </row>
    <row r="69" spans="1:3" x14ac:dyDescent="0.35">
      <c r="A69" s="15" t="s">
        <v>1566</v>
      </c>
      <c r="B69">
        <v>129</v>
      </c>
      <c r="C69">
        <v>70</v>
      </c>
    </row>
    <row r="70" spans="1:3" x14ac:dyDescent="0.35">
      <c r="A70" s="15" t="s">
        <v>1529</v>
      </c>
      <c r="B70">
        <v>142</v>
      </c>
      <c r="C70">
        <v>43</v>
      </c>
    </row>
    <row r="71" spans="1:3" x14ac:dyDescent="0.35">
      <c r="A71" s="15" t="s">
        <v>1570</v>
      </c>
      <c r="B71">
        <v>1966</v>
      </c>
      <c r="C71">
        <v>1354</v>
      </c>
    </row>
    <row r="72" spans="1:3" x14ac:dyDescent="0.35">
      <c r="A72" s="15" t="s">
        <v>1295</v>
      </c>
      <c r="B72">
        <v>2643</v>
      </c>
      <c r="C72">
        <v>2488</v>
      </c>
    </row>
    <row r="73" spans="1:3" x14ac:dyDescent="0.35">
      <c r="A73" t="s">
        <v>617</v>
      </c>
      <c r="B73">
        <v>825</v>
      </c>
      <c r="C73">
        <v>594</v>
      </c>
    </row>
    <row r="74" spans="1:3" x14ac:dyDescent="0.35">
      <c r="A74" t="s">
        <v>600</v>
      </c>
      <c r="B74">
        <v>476</v>
      </c>
      <c r="C74">
        <v>492</v>
      </c>
    </row>
    <row r="75" spans="1:3" x14ac:dyDescent="0.35">
      <c r="A75" s="15" t="s">
        <v>1303</v>
      </c>
      <c r="B75">
        <v>787</v>
      </c>
      <c r="C75">
        <v>560</v>
      </c>
    </row>
    <row r="76" spans="1:3" x14ac:dyDescent="0.35">
      <c r="A76" s="15" t="s">
        <v>1567</v>
      </c>
      <c r="B76">
        <v>1667</v>
      </c>
      <c r="C76">
        <v>1297</v>
      </c>
    </row>
    <row r="77" spans="1:3" x14ac:dyDescent="0.35">
      <c r="A77" s="15" t="s">
        <v>1568</v>
      </c>
      <c r="B77">
        <v>36</v>
      </c>
      <c r="C77">
        <v>19</v>
      </c>
    </row>
    <row r="78" spans="1:3" x14ac:dyDescent="0.35">
      <c r="A78" s="15" t="s">
        <v>2233</v>
      </c>
      <c r="B78" t="s">
        <v>1573</v>
      </c>
      <c r="C78">
        <v>0</v>
      </c>
    </row>
    <row r="79" spans="1:3" x14ac:dyDescent="0.35">
      <c r="A79" s="15" t="s">
        <v>1508</v>
      </c>
      <c r="B79">
        <v>139265</v>
      </c>
      <c r="C79">
        <v>110098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83AF81-8199-4A99-BC29-50D1A0C5C121}">
  <dimension ref="A1:G126"/>
  <sheetViews>
    <sheetView tabSelected="1" workbookViewId="0">
      <selection activeCell="K12" sqref="K12"/>
    </sheetView>
  </sheetViews>
  <sheetFormatPr defaultRowHeight="14.5" x14ac:dyDescent="0.35"/>
  <sheetData>
    <row r="1" spans="1:7" ht="42" x14ac:dyDescent="0.35">
      <c r="A1" s="9" t="s">
        <v>0</v>
      </c>
      <c r="B1" s="10" t="s">
        <v>1</v>
      </c>
      <c r="C1" s="10" t="s">
        <v>2</v>
      </c>
      <c r="D1" s="9" t="s">
        <v>3</v>
      </c>
      <c r="E1" s="7" t="s">
        <v>4</v>
      </c>
      <c r="F1" s="8" t="s">
        <v>5</v>
      </c>
      <c r="G1" s="7" t="s">
        <v>6</v>
      </c>
    </row>
    <row r="2" spans="1:7" x14ac:dyDescent="0.35">
      <c r="A2" t="s">
        <v>1764</v>
      </c>
      <c r="B2">
        <v>4848</v>
      </c>
      <c r="C2">
        <v>4118</v>
      </c>
      <c r="D2" t="s">
        <v>2223</v>
      </c>
      <c r="E2" t="s">
        <v>624</v>
      </c>
      <c r="F2">
        <v>4</v>
      </c>
      <c r="G2" t="s">
        <v>30</v>
      </c>
    </row>
    <row r="3" spans="1:7" x14ac:dyDescent="0.35">
      <c r="A3" t="s">
        <v>1764</v>
      </c>
      <c r="B3">
        <v>5386</v>
      </c>
      <c r="C3">
        <v>3797</v>
      </c>
      <c r="D3" t="s">
        <v>2222</v>
      </c>
      <c r="E3" t="s">
        <v>623</v>
      </c>
      <c r="F3">
        <v>4</v>
      </c>
      <c r="G3" t="s">
        <v>30</v>
      </c>
    </row>
    <row r="4" spans="1:7" x14ac:dyDescent="0.35">
      <c r="A4" t="s">
        <v>1764</v>
      </c>
      <c r="B4">
        <v>3585</v>
      </c>
      <c r="C4">
        <v>3080</v>
      </c>
      <c r="D4" t="s">
        <v>2219</v>
      </c>
      <c r="E4" t="s">
        <v>628</v>
      </c>
      <c r="F4">
        <v>4</v>
      </c>
      <c r="G4" t="s">
        <v>30</v>
      </c>
    </row>
    <row r="5" spans="1:7" x14ac:dyDescent="0.35">
      <c r="A5" t="s">
        <v>1764</v>
      </c>
      <c r="B5">
        <v>2418</v>
      </c>
      <c r="C5">
        <v>1999</v>
      </c>
      <c r="D5" t="s">
        <v>2231</v>
      </c>
      <c r="E5" t="s">
        <v>636</v>
      </c>
      <c r="F5">
        <v>4</v>
      </c>
      <c r="G5" t="s">
        <v>30</v>
      </c>
    </row>
    <row r="6" spans="1:7" x14ac:dyDescent="0.35">
      <c r="A6" t="s">
        <v>1764</v>
      </c>
      <c r="B6">
        <v>1653</v>
      </c>
      <c r="C6">
        <v>1368</v>
      </c>
      <c r="D6" t="s">
        <v>2230</v>
      </c>
      <c r="E6" t="s">
        <v>635</v>
      </c>
      <c r="F6">
        <v>4</v>
      </c>
      <c r="G6" t="s">
        <v>30</v>
      </c>
    </row>
    <row r="7" spans="1:7" x14ac:dyDescent="0.35">
      <c r="A7" t="s">
        <v>1764</v>
      </c>
      <c r="B7">
        <v>1730</v>
      </c>
      <c r="C7">
        <v>1291</v>
      </c>
      <c r="D7" t="s">
        <v>2227</v>
      </c>
      <c r="E7" t="s">
        <v>632</v>
      </c>
      <c r="F7">
        <v>4</v>
      </c>
      <c r="G7" t="s">
        <v>30</v>
      </c>
    </row>
    <row r="8" spans="1:7" x14ac:dyDescent="0.35">
      <c r="A8" t="s">
        <v>1764</v>
      </c>
      <c r="B8">
        <v>1546</v>
      </c>
      <c r="C8">
        <v>1284</v>
      </c>
      <c r="D8" t="s">
        <v>2226</v>
      </c>
      <c r="E8" t="s">
        <v>631</v>
      </c>
      <c r="F8">
        <v>4</v>
      </c>
      <c r="G8" t="s">
        <v>30</v>
      </c>
    </row>
    <row r="9" spans="1:7" x14ac:dyDescent="0.35">
      <c r="A9" t="s">
        <v>1764</v>
      </c>
      <c r="B9">
        <v>1455</v>
      </c>
      <c r="C9">
        <v>1225</v>
      </c>
      <c r="D9" t="s">
        <v>2218</v>
      </c>
      <c r="E9" t="s">
        <v>627</v>
      </c>
      <c r="F9">
        <v>4</v>
      </c>
      <c r="G9" t="s">
        <v>30</v>
      </c>
    </row>
    <row r="10" spans="1:7" x14ac:dyDescent="0.35">
      <c r="A10" t="s">
        <v>1764</v>
      </c>
      <c r="B10">
        <v>754</v>
      </c>
      <c r="C10">
        <v>771</v>
      </c>
      <c r="D10" t="s">
        <v>2232</v>
      </c>
      <c r="E10" t="s">
        <v>637</v>
      </c>
      <c r="F10">
        <v>4</v>
      </c>
      <c r="G10" t="s">
        <v>30</v>
      </c>
    </row>
    <row r="11" spans="1:7" x14ac:dyDescent="0.35">
      <c r="A11" t="s">
        <v>1764</v>
      </c>
      <c r="B11">
        <v>866</v>
      </c>
      <c r="C11">
        <v>735</v>
      </c>
      <c r="D11" t="s">
        <v>2215</v>
      </c>
      <c r="E11" t="s">
        <v>620</v>
      </c>
      <c r="F11">
        <v>4</v>
      </c>
      <c r="G11" t="s">
        <v>30</v>
      </c>
    </row>
    <row r="12" spans="1:7" x14ac:dyDescent="0.35">
      <c r="A12" t="s">
        <v>2110</v>
      </c>
      <c r="B12">
        <v>944</v>
      </c>
      <c r="C12">
        <v>618</v>
      </c>
      <c r="D12" t="s">
        <v>2231</v>
      </c>
      <c r="E12" t="s">
        <v>284</v>
      </c>
      <c r="F12">
        <v>4</v>
      </c>
      <c r="G12" t="s">
        <v>30</v>
      </c>
    </row>
    <row r="13" spans="1:7" x14ac:dyDescent="0.35">
      <c r="A13" t="s">
        <v>1764</v>
      </c>
      <c r="B13">
        <v>581</v>
      </c>
      <c r="C13">
        <v>606</v>
      </c>
      <c r="D13" t="s">
        <v>2228</v>
      </c>
      <c r="E13" t="s">
        <v>633</v>
      </c>
      <c r="F13">
        <v>4</v>
      </c>
      <c r="G13" t="s">
        <v>30</v>
      </c>
    </row>
    <row r="14" spans="1:7" x14ac:dyDescent="0.35">
      <c r="A14" t="s">
        <v>1764</v>
      </c>
      <c r="B14">
        <v>537</v>
      </c>
      <c r="C14">
        <v>604</v>
      </c>
      <c r="D14" t="s">
        <v>2216</v>
      </c>
      <c r="E14" t="s">
        <v>621</v>
      </c>
      <c r="F14">
        <v>4</v>
      </c>
      <c r="G14" t="s">
        <v>30</v>
      </c>
    </row>
    <row r="15" spans="1:7" x14ac:dyDescent="0.35">
      <c r="A15" t="s">
        <v>1764</v>
      </c>
      <c r="B15">
        <v>690</v>
      </c>
      <c r="C15">
        <v>550</v>
      </c>
      <c r="D15" t="s">
        <v>2214</v>
      </c>
      <c r="E15" t="s">
        <v>619</v>
      </c>
      <c r="F15">
        <v>4</v>
      </c>
      <c r="G15" t="s">
        <v>30</v>
      </c>
    </row>
    <row r="16" spans="1:7" x14ac:dyDescent="0.35">
      <c r="A16" t="s">
        <v>2110</v>
      </c>
      <c r="B16">
        <v>875</v>
      </c>
      <c r="C16">
        <v>533</v>
      </c>
      <c r="D16" t="s">
        <v>2227</v>
      </c>
      <c r="E16" t="s">
        <v>281</v>
      </c>
      <c r="F16">
        <v>4</v>
      </c>
      <c r="G16" t="s">
        <v>30</v>
      </c>
    </row>
    <row r="17" spans="1:7" x14ac:dyDescent="0.35">
      <c r="A17" t="s">
        <v>2110</v>
      </c>
      <c r="B17">
        <v>847</v>
      </c>
      <c r="C17">
        <v>526</v>
      </c>
      <c r="D17" t="s">
        <v>2223</v>
      </c>
      <c r="E17" t="s">
        <v>278</v>
      </c>
      <c r="F17">
        <v>4</v>
      </c>
      <c r="G17" t="s">
        <v>30</v>
      </c>
    </row>
    <row r="18" spans="1:7" x14ac:dyDescent="0.35">
      <c r="A18" t="s">
        <v>1764</v>
      </c>
      <c r="B18">
        <v>477</v>
      </c>
      <c r="C18">
        <v>435</v>
      </c>
      <c r="D18" t="s">
        <v>2224</v>
      </c>
      <c r="E18" t="s">
        <v>625</v>
      </c>
      <c r="F18">
        <v>4</v>
      </c>
      <c r="G18" t="s">
        <v>30</v>
      </c>
    </row>
    <row r="19" spans="1:7" x14ac:dyDescent="0.35">
      <c r="A19" t="s">
        <v>67</v>
      </c>
      <c r="B19">
        <v>0</v>
      </c>
      <c r="C19">
        <v>386</v>
      </c>
      <c r="D19" t="s">
        <v>2222</v>
      </c>
      <c r="E19" t="s">
        <v>77</v>
      </c>
      <c r="F19">
        <v>4</v>
      </c>
      <c r="G19" t="s">
        <v>30</v>
      </c>
    </row>
    <row r="20" spans="1:7" x14ac:dyDescent="0.35">
      <c r="A20" t="s">
        <v>2110</v>
      </c>
      <c r="B20">
        <v>571</v>
      </c>
      <c r="C20">
        <v>350</v>
      </c>
      <c r="D20" t="s">
        <v>2219</v>
      </c>
      <c r="E20" t="s">
        <v>275</v>
      </c>
      <c r="F20">
        <v>4</v>
      </c>
      <c r="G20" t="s">
        <v>30</v>
      </c>
    </row>
    <row r="21" spans="1:7" x14ac:dyDescent="0.35">
      <c r="A21" t="s">
        <v>1764</v>
      </c>
      <c r="B21">
        <v>343</v>
      </c>
      <c r="C21">
        <v>350</v>
      </c>
      <c r="D21" t="s">
        <v>2221</v>
      </c>
      <c r="E21" t="s">
        <v>622</v>
      </c>
      <c r="F21">
        <v>4</v>
      </c>
      <c r="G21" t="s">
        <v>30</v>
      </c>
    </row>
    <row r="22" spans="1:7" x14ac:dyDescent="0.35">
      <c r="A22" t="s">
        <v>2110</v>
      </c>
      <c r="B22">
        <v>465</v>
      </c>
      <c r="C22">
        <v>240</v>
      </c>
      <c r="D22" t="s">
        <v>2215</v>
      </c>
      <c r="E22" t="s">
        <v>272</v>
      </c>
      <c r="F22">
        <v>4</v>
      </c>
      <c r="G22" t="s">
        <v>30</v>
      </c>
    </row>
    <row r="23" spans="1:7" x14ac:dyDescent="0.35">
      <c r="A23" t="s">
        <v>1787</v>
      </c>
      <c r="B23">
        <v>213</v>
      </c>
      <c r="C23">
        <v>154</v>
      </c>
      <c r="D23" t="s">
        <v>2231</v>
      </c>
      <c r="E23" t="s">
        <v>1744</v>
      </c>
      <c r="F23">
        <v>4</v>
      </c>
      <c r="G23" t="s">
        <v>30</v>
      </c>
    </row>
    <row r="24" spans="1:7" x14ac:dyDescent="0.35">
      <c r="A24" t="s">
        <v>67</v>
      </c>
      <c r="B24">
        <v>0</v>
      </c>
      <c r="C24">
        <v>153</v>
      </c>
      <c r="D24" t="s">
        <v>2223</v>
      </c>
      <c r="E24" t="s">
        <v>78</v>
      </c>
      <c r="F24">
        <v>4</v>
      </c>
      <c r="G24" t="s">
        <v>30</v>
      </c>
    </row>
    <row r="25" spans="1:7" x14ac:dyDescent="0.35">
      <c r="A25" t="s">
        <v>67</v>
      </c>
      <c r="B25">
        <v>0</v>
      </c>
      <c r="C25">
        <v>106</v>
      </c>
      <c r="D25" t="s">
        <v>2219</v>
      </c>
      <c r="E25" t="s">
        <v>74</v>
      </c>
      <c r="F25">
        <v>4</v>
      </c>
      <c r="G25" t="s">
        <v>30</v>
      </c>
    </row>
    <row r="26" spans="1:7" x14ac:dyDescent="0.35">
      <c r="A26" t="s">
        <v>1787</v>
      </c>
      <c r="B26">
        <v>156</v>
      </c>
      <c r="C26">
        <v>102</v>
      </c>
      <c r="D26" t="s">
        <v>2227</v>
      </c>
      <c r="E26" t="s">
        <v>1745</v>
      </c>
      <c r="F26">
        <v>4</v>
      </c>
      <c r="G26" t="s">
        <v>30</v>
      </c>
    </row>
    <row r="27" spans="1:7" x14ac:dyDescent="0.35">
      <c r="A27" t="s">
        <v>67</v>
      </c>
      <c r="B27">
        <v>0</v>
      </c>
      <c r="C27">
        <v>78</v>
      </c>
      <c r="D27" t="s">
        <v>2226</v>
      </c>
      <c r="E27" t="s">
        <v>81</v>
      </c>
      <c r="F27">
        <v>4</v>
      </c>
      <c r="G27" t="s">
        <v>30</v>
      </c>
    </row>
    <row r="28" spans="1:7" x14ac:dyDescent="0.35">
      <c r="A28" t="s">
        <v>67</v>
      </c>
      <c r="B28">
        <v>0</v>
      </c>
      <c r="C28">
        <v>72</v>
      </c>
      <c r="D28" t="s">
        <v>2227</v>
      </c>
      <c r="E28" t="s">
        <v>82</v>
      </c>
      <c r="F28">
        <v>4</v>
      </c>
      <c r="G28" t="s">
        <v>30</v>
      </c>
    </row>
    <row r="29" spans="1:7" x14ac:dyDescent="0.35">
      <c r="A29" t="s">
        <v>2110</v>
      </c>
      <c r="B29">
        <v>113</v>
      </c>
      <c r="C29">
        <v>71</v>
      </c>
      <c r="D29" t="s">
        <v>2222</v>
      </c>
      <c r="E29" t="s">
        <v>277</v>
      </c>
      <c r="F29">
        <v>4</v>
      </c>
      <c r="G29" t="s">
        <v>30</v>
      </c>
    </row>
    <row r="30" spans="1:7" x14ac:dyDescent="0.35">
      <c r="A30" t="s">
        <v>67</v>
      </c>
      <c r="B30">
        <v>0</v>
      </c>
      <c r="C30">
        <v>66</v>
      </c>
      <c r="D30" t="s">
        <v>2230</v>
      </c>
      <c r="E30" t="s">
        <v>85</v>
      </c>
      <c r="F30">
        <v>4</v>
      </c>
      <c r="G30" t="s">
        <v>30</v>
      </c>
    </row>
    <row r="31" spans="1:7" x14ac:dyDescent="0.35">
      <c r="A31" t="s">
        <v>2110</v>
      </c>
      <c r="B31">
        <v>74</v>
      </c>
      <c r="C31">
        <v>62</v>
      </c>
      <c r="D31" t="s">
        <v>2230</v>
      </c>
      <c r="E31" t="s">
        <v>283</v>
      </c>
      <c r="F31">
        <v>4</v>
      </c>
      <c r="G31" t="s">
        <v>30</v>
      </c>
    </row>
    <row r="32" spans="1:7" x14ac:dyDescent="0.35">
      <c r="A32" t="s">
        <v>1764</v>
      </c>
      <c r="B32">
        <v>55</v>
      </c>
      <c r="C32">
        <v>59</v>
      </c>
      <c r="D32" t="s">
        <v>2229</v>
      </c>
      <c r="E32" t="s">
        <v>634</v>
      </c>
      <c r="F32">
        <v>4</v>
      </c>
      <c r="G32" t="s">
        <v>30</v>
      </c>
    </row>
    <row r="33" spans="1:7" x14ac:dyDescent="0.35">
      <c r="A33" t="s">
        <v>1764</v>
      </c>
      <c r="B33">
        <v>43</v>
      </c>
      <c r="C33">
        <v>59</v>
      </c>
      <c r="D33" t="s">
        <v>2217</v>
      </c>
      <c r="E33" t="s">
        <v>626</v>
      </c>
      <c r="F33">
        <v>4</v>
      </c>
      <c r="G33" t="s">
        <v>30</v>
      </c>
    </row>
    <row r="34" spans="1:7" x14ac:dyDescent="0.35">
      <c r="A34" t="s">
        <v>1764</v>
      </c>
      <c r="B34">
        <v>48</v>
      </c>
      <c r="C34">
        <v>54</v>
      </c>
      <c r="D34" t="s">
        <v>2225</v>
      </c>
      <c r="E34" t="s">
        <v>630</v>
      </c>
      <c r="F34">
        <v>4</v>
      </c>
      <c r="G34" t="s">
        <v>30</v>
      </c>
    </row>
    <row r="35" spans="1:7" x14ac:dyDescent="0.35">
      <c r="A35" t="s">
        <v>1789</v>
      </c>
      <c r="B35">
        <v>54</v>
      </c>
      <c r="C35">
        <v>52</v>
      </c>
      <c r="D35" t="s">
        <v>2223</v>
      </c>
      <c r="E35" t="s">
        <v>429</v>
      </c>
      <c r="F35">
        <v>4</v>
      </c>
      <c r="G35" t="s">
        <v>30</v>
      </c>
    </row>
    <row r="36" spans="1:7" x14ac:dyDescent="0.35">
      <c r="A36" t="s">
        <v>67</v>
      </c>
      <c r="B36">
        <v>0</v>
      </c>
      <c r="C36">
        <v>48</v>
      </c>
      <c r="D36" t="s">
        <v>2231</v>
      </c>
      <c r="E36" t="s">
        <v>86</v>
      </c>
      <c r="F36">
        <v>4</v>
      </c>
      <c r="G36" t="s">
        <v>30</v>
      </c>
    </row>
    <row r="37" spans="1:7" x14ac:dyDescent="0.35">
      <c r="A37" t="s">
        <v>1787</v>
      </c>
      <c r="B37">
        <v>59</v>
      </c>
      <c r="C37">
        <v>47</v>
      </c>
      <c r="D37" t="s">
        <v>2219</v>
      </c>
      <c r="E37" t="s">
        <v>1746</v>
      </c>
      <c r="F37">
        <v>4</v>
      </c>
      <c r="G37" t="s">
        <v>30</v>
      </c>
    </row>
    <row r="38" spans="1:7" x14ac:dyDescent="0.35">
      <c r="A38" t="s">
        <v>1787</v>
      </c>
      <c r="B38">
        <v>56</v>
      </c>
      <c r="C38">
        <v>41</v>
      </c>
      <c r="D38" t="s">
        <v>2223</v>
      </c>
      <c r="E38" t="s">
        <v>1748</v>
      </c>
      <c r="F38">
        <v>4</v>
      </c>
      <c r="G38" t="s">
        <v>30</v>
      </c>
    </row>
    <row r="39" spans="1:7" x14ac:dyDescent="0.35">
      <c r="A39" t="s">
        <v>1789</v>
      </c>
      <c r="B39">
        <v>108</v>
      </c>
      <c r="C39">
        <v>39</v>
      </c>
      <c r="D39" t="s">
        <v>2226</v>
      </c>
      <c r="E39" t="s">
        <v>432</v>
      </c>
      <c r="F39">
        <v>4</v>
      </c>
      <c r="G39" t="s">
        <v>30</v>
      </c>
    </row>
    <row r="40" spans="1:7" x14ac:dyDescent="0.35">
      <c r="A40" t="s">
        <v>2173</v>
      </c>
      <c r="B40">
        <v>35</v>
      </c>
      <c r="C40">
        <v>34</v>
      </c>
      <c r="D40" t="s">
        <v>2222</v>
      </c>
      <c r="E40" t="s">
        <v>1321</v>
      </c>
      <c r="F40">
        <v>4</v>
      </c>
      <c r="G40" t="s">
        <v>30</v>
      </c>
    </row>
    <row r="41" spans="1:7" x14ac:dyDescent="0.35">
      <c r="A41" t="s">
        <v>2110</v>
      </c>
      <c r="B41">
        <v>21</v>
      </c>
      <c r="C41">
        <v>34</v>
      </c>
      <c r="D41" t="s">
        <v>2226</v>
      </c>
      <c r="E41" t="s">
        <v>280</v>
      </c>
      <c r="F41">
        <v>4</v>
      </c>
      <c r="G41" t="s">
        <v>30</v>
      </c>
    </row>
    <row r="42" spans="1:7" x14ac:dyDescent="0.35">
      <c r="A42" t="s">
        <v>2173</v>
      </c>
      <c r="B42">
        <v>36</v>
      </c>
      <c r="C42">
        <v>33</v>
      </c>
      <c r="D42" t="s">
        <v>2230</v>
      </c>
      <c r="E42" t="s">
        <v>1333</v>
      </c>
      <c r="F42">
        <v>4</v>
      </c>
      <c r="G42" t="s">
        <v>30</v>
      </c>
    </row>
    <row r="43" spans="1:7" x14ac:dyDescent="0.35">
      <c r="A43" t="s">
        <v>2173</v>
      </c>
      <c r="B43">
        <v>26</v>
      </c>
      <c r="C43">
        <v>30</v>
      </c>
      <c r="D43" t="s">
        <v>2226</v>
      </c>
      <c r="E43" t="s">
        <v>1329</v>
      </c>
      <c r="F43">
        <v>4</v>
      </c>
      <c r="G43" t="s">
        <v>30</v>
      </c>
    </row>
    <row r="44" spans="1:7" x14ac:dyDescent="0.35">
      <c r="A44" t="s">
        <v>1789</v>
      </c>
      <c r="B44">
        <v>71</v>
      </c>
      <c r="C44">
        <v>26</v>
      </c>
      <c r="D44" t="s">
        <v>2222</v>
      </c>
      <c r="E44" t="s">
        <v>428</v>
      </c>
      <c r="F44">
        <v>4</v>
      </c>
      <c r="G44" t="s">
        <v>30</v>
      </c>
    </row>
    <row r="45" spans="1:7" x14ac:dyDescent="0.35">
      <c r="A45" t="s">
        <v>1764</v>
      </c>
      <c r="B45">
        <v>31</v>
      </c>
      <c r="C45">
        <v>25</v>
      </c>
      <c r="D45" t="s">
        <v>2213</v>
      </c>
      <c r="E45" t="s">
        <v>618</v>
      </c>
      <c r="F45">
        <v>4</v>
      </c>
      <c r="G45" t="s">
        <v>30</v>
      </c>
    </row>
    <row r="46" spans="1:7" x14ac:dyDescent="0.35">
      <c r="A46" t="s">
        <v>67</v>
      </c>
      <c r="B46">
        <v>0</v>
      </c>
      <c r="C46">
        <v>24</v>
      </c>
      <c r="D46" t="s">
        <v>2215</v>
      </c>
      <c r="E46" t="s">
        <v>70</v>
      </c>
      <c r="F46">
        <v>4</v>
      </c>
      <c r="G46" t="s">
        <v>30</v>
      </c>
    </row>
    <row r="47" spans="1:7" x14ac:dyDescent="0.35">
      <c r="A47" t="s">
        <v>67</v>
      </c>
      <c r="B47">
        <v>0</v>
      </c>
      <c r="C47">
        <v>23</v>
      </c>
      <c r="D47" t="s">
        <v>2229</v>
      </c>
      <c r="E47" t="s">
        <v>84</v>
      </c>
      <c r="F47">
        <v>4</v>
      </c>
      <c r="G47" t="s">
        <v>30</v>
      </c>
    </row>
    <row r="48" spans="1:7" x14ac:dyDescent="0.35">
      <c r="A48" t="s">
        <v>1764</v>
      </c>
      <c r="B48">
        <v>27</v>
      </c>
      <c r="C48">
        <v>21</v>
      </c>
      <c r="D48" t="s">
        <v>2220</v>
      </c>
      <c r="E48" t="s">
        <v>629</v>
      </c>
      <c r="F48">
        <v>4</v>
      </c>
      <c r="G48" t="s">
        <v>30</v>
      </c>
    </row>
    <row r="49" spans="1:7" x14ac:dyDescent="0.35">
      <c r="A49" t="s">
        <v>1787</v>
      </c>
      <c r="B49">
        <v>16</v>
      </c>
      <c r="C49">
        <v>19</v>
      </c>
      <c r="D49" t="s">
        <v>2230</v>
      </c>
      <c r="E49" t="s">
        <v>1747</v>
      </c>
      <c r="F49">
        <v>4</v>
      </c>
      <c r="G49" t="s">
        <v>30</v>
      </c>
    </row>
    <row r="50" spans="1:7" x14ac:dyDescent="0.35">
      <c r="A50" t="s">
        <v>67</v>
      </c>
      <c r="B50">
        <v>0</v>
      </c>
      <c r="C50">
        <v>18</v>
      </c>
      <c r="D50" t="s">
        <v>2218</v>
      </c>
      <c r="E50" t="s">
        <v>73</v>
      </c>
      <c r="F50">
        <v>4</v>
      </c>
      <c r="G50" t="s">
        <v>30</v>
      </c>
    </row>
    <row r="51" spans="1:7" x14ac:dyDescent="0.35">
      <c r="A51" t="s">
        <v>1794</v>
      </c>
      <c r="B51">
        <v>18</v>
      </c>
      <c r="C51">
        <v>17</v>
      </c>
      <c r="D51" t="s">
        <v>2222</v>
      </c>
      <c r="E51" t="s">
        <v>498</v>
      </c>
      <c r="F51">
        <v>4</v>
      </c>
      <c r="G51" t="s">
        <v>30</v>
      </c>
    </row>
    <row r="52" spans="1:7" x14ac:dyDescent="0.35">
      <c r="A52" t="s">
        <v>1789</v>
      </c>
      <c r="B52">
        <v>35</v>
      </c>
      <c r="C52">
        <v>13</v>
      </c>
      <c r="D52" t="s">
        <v>2230</v>
      </c>
      <c r="E52" t="s">
        <v>436</v>
      </c>
      <c r="F52">
        <v>4</v>
      </c>
      <c r="G52" t="s">
        <v>30</v>
      </c>
    </row>
    <row r="53" spans="1:7" x14ac:dyDescent="0.35">
      <c r="A53" t="s">
        <v>1787</v>
      </c>
      <c r="B53">
        <v>23</v>
      </c>
      <c r="C53">
        <v>13</v>
      </c>
      <c r="D53" t="s">
        <v>2215</v>
      </c>
      <c r="E53" t="s">
        <v>1749</v>
      </c>
      <c r="F53">
        <v>4</v>
      </c>
      <c r="G53" t="s">
        <v>30</v>
      </c>
    </row>
    <row r="54" spans="1:7" x14ac:dyDescent="0.35">
      <c r="A54" t="s">
        <v>1789</v>
      </c>
      <c r="B54">
        <v>34</v>
      </c>
      <c r="C54">
        <v>11</v>
      </c>
      <c r="D54" t="s">
        <v>2219</v>
      </c>
      <c r="E54" t="s">
        <v>425</v>
      </c>
      <c r="F54">
        <v>4</v>
      </c>
      <c r="G54" t="s">
        <v>30</v>
      </c>
    </row>
    <row r="55" spans="1:7" x14ac:dyDescent="0.35">
      <c r="A55" t="s">
        <v>67</v>
      </c>
      <c r="B55">
        <v>0</v>
      </c>
      <c r="C55">
        <v>11</v>
      </c>
      <c r="D55" t="s">
        <v>2221</v>
      </c>
      <c r="E55" t="s">
        <v>76</v>
      </c>
      <c r="F55">
        <v>4</v>
      </c>
      <c r="G55" t="s">
        <v>30</v>
      </c>
    </row>
    <row r="56" spans="1:7" x14ac:dyDescent="0.35">
      <c r="A56" t="s">
        <v>2110</v>
      </c>
      <c r="B56">
        <v>62</v>
      </c>
      <c r="C56">
        <v>10</v>
      </c>
      <c r="D56" t="s">
        <v>2218</v>
      </c>
      <c r="E56" t="s">
        <v>274</v>
      </c>
      <c r="F56">
        <v>4</v>
      </c>
      <c r="G56" t="s">
        <v>30</v>
      </c>
    </row>
    <row r="57" spans="1:7" x14ac:dyDescent="0.35">
      <c r="A57" t="s">
        <v>1789</v>
      </c>
      <c r="B57">
        <v>37</v>
      </c>
      <c r="C57">
        <v>10</v>
      </c>
      <c r="D57" t="s">
        <v>2221</v>
      </c>
      <c r="E57" t="s">
        <v>427</v>
      </c>
      <c r="F57">
        <v>4</v>
      </c>
      <c r="G57" t="s">
        <v>30</v>
      </c>
    </row>
    <row r="58" spans="1:7" x14ac:dyDescent="0.35">
      <c r="A58" t="s">
        <v>1787</v>
      </c>
      <c r="B58">
        <v>0</v>
      </c>
      <c r="C58">
        <v>10</v>
      </c>
      <c r="D58" t="s">
        <v>2224</v>
      </c>
      <c r="E58" t="s">
        <v>1750</v>
      </c>
      <c r="F58">
        <v>4</v>
      </c>
      <c r="G58" t="s">
        <v>30</v>
      </c>
    </row>
    <row r="59" spans="1:7" x14ac:dyDescent="0.35">
      <c r="A59" t="s">
        <v>2110</v>
      </c>
      <c r="B59">
        <v>65</v>
      </c>
      <c r="C59" t="s">
        <v>1573</v>
      </c>
      <c r="D59" t="s">
        <v>2214</v>
      </c>
      <c r="E59" t="s">
        <v>271</v>
      </c>
      <c r="F59">
        <v>4</v>
      </c>
      <c r="G59" t="s">
        <v>30</v>
      </c>
    </row>
    <row r="60" spans="1:7" x14ac:dyDescent="0.35">
      <c r="A60" t="s">
        <v>67</v>
      </c>
      <c r="B60">
        <v>0</v>
      </c>
      <c r="C60" t="s">
        <v>1573</v>
      </c>
      <c r="D60" t="s">
        <v>2225</v>
      </c>
      <c r="E60" t="s">
        <v>80</v>
      </c>
      <c r="F60">
        <v>4</v>
      </c>
      <c r="G60" t="s">
        <v>30</v>
      </c>
    </row>
    <row r="61" spans="1:7" x14ac:dyDescent="0.35">
      <c r="A61" t="s">
        <v>1789</v>
      </c>
      <c r="B61">
        <v>20</v>
      </c>
      <c r="C61" t="s">
        <v>1573</v>
      </c>
      <c r="D61" t="s">
        <v>2232</v>
      </c>
      <c r="E61" t="s">
        <v>438</v>
      </c>
      <c r="F61">
        <v>4</v>
      </c>
      <c r="G61" t="s">
        <v>30</v>
      </c>
    </row>
    <row r="62" spans="1:7" x14ac:dyDescent="0.35">
      <c r="A62" t="s">
        <v>67</v>
      </c>
      <c r="B62">
        <v>0</v>
      </c>
      <c r="C62" t="s">
        <v>1573</v>
      </c>
      <c r="D62" t="s">
        <v>2214</v>
      </c>
      <c r="E62" t="s">
        <v>69</v>
      </c>
      <c r="F62">
        <v>4</v>
      </c>
      <c r="G62" t="s">
        <v>30</v>
      </c>
    </row>
    <row r="63" spans="1:7" x14ac:dyDescent="0.35">
      <c r="A63" t="s">
        <v>1789</v>
      </c>
      <c r="B63">
        <v>107</v>
      </c>
      <c r="C63" t="s">
        <v>1573</v>
      </c>
      <c r="D63" t="s">
        <v>2214</v>
      </c>
      <c r="E63" t="s">
        <v>420</v>
      </c>
      <c r="F63">
        <v>4</v>
      </c>
      <c r="G63" t="s">
        <v>30</v>
      </c>
    </row>
    <row r="64" spans="1:7" x14ac:dyDescent="0.35">
      <c r="A64" t="s">
        <v>1789</v>
      </c>
      <c r="B64">
        <v>107</v>
      </c>
      <c r="C64" t="s">
        <v>1573</v>
      </c>
      <c r="D64" t="s">
        <v>2218</v>
      </c>
      <c r="E64" t="s">
        <v>424</v>
      </c>
      <c r="F64">
        <v>4</v>
      </c>
      <c r="G64" t="s">
        <v>30</v>
      </c>
    </row>
    <row r="65" spans="1:7" x14ac:dyDescent="0.35">
      <c r="A65" t="s">
        <v>1789</v>
      </c>
      <c r="B65">
        <v>20</v>
      </c>
      <c r="C65" t="s">
        <v>1573</v>
      </c>
      <c r="D65" t="s">
        <v>2228</v>
      </c>
      <c r="E65" t="s">
        <v>434</v>
      </c>
      <c r="F65">
        <v>4</v>
      </c>
      <c r="G65" t="s">
        <v>30</v>
      </c>
    </row>
    <row r="66" spans="1:7" x14ac:dyDescent="0.35">
      <c r="A66" t="s">
        <v>67</v>
      </c>
      <c r="B66">
        <v>0</v>
      </c>
      <c r="C66" t="s">
        <v>1573</v>
      </c>
      <c r="D66" t="s">
        <v>2213</v>
      </c>
      <c r="E66" t="s">
        <v>68</v>
      </c>
      <c r="F66">
        <v>4</v>
      </c>
      <c r="G66" t="s">
        <v>30</v>
      </c>
    </row>
    <row r="67" spans="1:7" x14ac:dyDescent="0.35">
      <c r="A67" t="s">
        <v>1789</v>
      </c>
      <c r="B67">
        <v>21</v>
      </c>
      <c r="C67" t="s">
        <v>1573</v>
      </c>
      <c r="D67" t="s">
        <v>2216</v>
      </c>
      <c r="E67" t="s">
        <v>422</v>
      </c>
      <c r="F67">
        <v>4</v>
      </c>
      <c r="G67" t="s">
        <v>30</v>
      </c>
    </row>
    <row r="68" spans="1:7" x14ac:dyDescent="0.35">
      <c r="A68" t="s">
        <v>1789</v>
      </c>
      <c r="B68">
        <v>13</v>
      </c>
      <c r="C68" t="s">
        <v>1573</v>
      </c>
      <c r="D68" t="s">
        <v>2215</v>
      </c>
      <c r="E68" t="s">
        <v>421</v>
      </c>
      <c r="F68">
        <v>4</v>
      </c>
      <c r="G68" t="s">
        <v>30</v>
      </c>
    </row>
    <row r="69" spans="1:7" x14ac:dyDescent="0.35">
      <c r="A69" t="s">
        <v>1789</v>
      </c>
      <c r="B69" t="s">
        <v>1573</v>
      </c>
      <c r="C69" t="s">
        <v>1573</v>
      </c>
      <c r="D69" t="s">
        <v>2227</v>
      </c>
      <c r="E69" t="s">
        <v>433</v>
      </c>
      <c r="F69">
        <v>4</v>
      </c>
      <c r="G69" t="s">
        <v>30</v>
      </c>
    </row>
    <row r="70" spans="1:7" x14ac:dyDescent="0.35">
      <c r="A70" t="s">
        <v>2173</v>
      </c>
      <c r="B70">
        <v>10</v>
      </c>
      <c r="C70" t="s">
        <v>1573</v>
      </c>
      <c r="D70" t="s">
        <v>2214</v>
      </c>
      <c r="E70" t="s">
        <v>1317</v>
      </c>
      <c r="F70">
        <v>4</v>
      </c>
      <c r="G70" t="s">
        <v>30</v>
      </c>
    </row>
    <row r="71" spans="1:7" x14ac:dyDescent="0.35">
      <c r="A71" t="s">
        <v>1789</v>
      </c>
      <c r="B71" t="s">
        <v>1573</v>
      </c>
      <c r="C71" t="s">
        <v>1573</v>
      </c>
      <c r="D71" t="s">
        <v>2231</v>
      </c>
      <c r="E71" t="s">
        <v>437</v>
      </c>
      <c r="F71">
        <v>4</v>
      </c>
      <c r="G71" t="s">
        <v>30</v>
      </c>
    </row>
    <row r="72" spans="1:7" x14ac:dyDescent="0.35">
      <c r="A72" t="s">
        <v>2173</v>
      </c>
      <c r="B72" t="s">
        <v>1573</v>
      </c>
      <c r="C72" t="s">
        <v>1573</v>
      </c>
      <c r="D72" t="s">
        <v>2218</v>
      </c>
      <c r="E72" t="s">
        <v>1325</v>
      </c>
      <c r="F72">
        <v>4</v>
      </c>
      <c r="G72" t="s">
        <v>30</v>
      </c>
    </row>
    <row r="73" spans="1:7" x14ac:dyDescent="0.35">
      <c r="A73" t="s">
        <v>2173</v>
      </c>
      <c r="B73" t="s">
        <v>1573</v>
      </c>
      <c r="C73" t="s">
        <v>1573</v>
      </c>
      <c r="D73" t="s">
        <v>2229</v>
      </c>
      <c r="E73" t="s">
        <v>1332</v>
      </c>
      <c r="F73">
        <v>4</v>
      </c>
      <c r="G73" t="s">
        <v>30</v>
      </c>
    </row>
    <row r="74" spans="1:7" x14ac:dyDescent="0.35">
      <c r="A74" t="s">
        <v>2173</v>
      </c>
      <c r="B74" t="s">
        <v>1573</v>
      </c>
      <c r="C74" t="s">
        <v>1573</v>
      </c>
      <c r="D74" t="s">
        <v>2225</v>
      </c>
      <c r="E74" t="s">
        <v>1328</v>
      </c>
      <c r="F74">
        <v>4</v>
      </c>
      <c r="G74" t="s">
        <v>30</v>
      </c>
    </row>
    <row r="75" spans="1:7" x14ac:dyDescent="0.35">
      <c r="A75" t="s">
        <v>2173</v>
      </c>
      <c r="B75" t="s">
        <v>1573</v>
      </c>
      <c r="C75" t="s">
        <v>1573</v>
      </c>
      <c r="D75" t="s">
        <v>2221</v>
      </c>
      <c r="E75" t="s">
        <v>1320</v>
      </c>
      <c r="F75">
        <v>4</v>
      </c>
      <c r="G75" t="s">
        <v>30</v>
      </c>
    </row>
    <row r="76" spans="1:7" x14ac:dyDescent="0.35">
      <c r="A76" t="s">
        <v>2173</v>
      </c>
      <c r="B76" t="s">
        <v>1573</v>
      </c>
      <c r="C76" t="s">
        <v>1573</v>
      </c>
      <c r="D76" t="s">
        <v>2213</v>
      </c>
      <c r="E76" t="s">
        <v>1316</v>
      </c>
      <c r="F76">
        <v>4</v>
      </c>
      <c r="G76" t="s">
        <v>30</v>
      </c>
    </row>
    <row r="77" spans="1:7" x14ac:dyDescent="0.35">
      <c r="A77" t="s">
        <v>67</v>
      </c>
      <c r="B77">
        <v>0</v>
      </c>
      <c r="C77" t="s">
        <v>1573</v>
      </c>
      <c r="D77" t="s">
        <v>2217</v>
      </c>
      <c r="E77" t="s">
        <v>72</v>
      </c>
      <c r="F77">
        <v>4</v>
      </c>
      <c r="G77" t="s">
        <v>30</v>
      </c>
    </row>
    <row r="78" spans="1:7" x14ac:dyDescent="0.35">
      <c r="A78" t="s">
        <v>2173</v>
      </c>
      <c r="B78">
        <v>0</v>
      </c>
      <c r="C78" t="s">
        <v>1573</v>
      </c>
      <c r="D78" t="s">
        <v>2223</v>
      </c>
      <c r="E78" t="s">
        <v>1322</v>
      </c>
      <c r="F78">
        <v>4</v>
      </c>
      <c r="G78" t="s">
        <v>30</v>
      </c>
    </row>
    <row r="79" spans="1:7" x14ac:dyDescent="0.35">
      <c r="A79" t="s">
        <v>2110</v>
      </c>
      <c r="B79">
        <v>16</v>
      </c>
      <c r="C79">
        <v>0</v>
      </c>
      <c r="D79" t="s">
        <v>2213</v>
      </c>
      <c r="E79" t="s">
        <v>270</v>
      </c>
      <c r="F79">
        <v>4</v>
      </c>
      <c r="G79" t="s">
        <v>30</v>
      </c>
    </row>
    <row r="80" spans="1:7" x14ac:dyDescent="0.35">
      <c r="A80" t="s">
        <v>2110</v>
      </c>
      <c r="B80">
        <v>16</v>
      </c>
      <c r="C80">
        <v>0</v>
      </c>
      <c r="D80" t="s">
        <v>2217</v>
      </c>
      <c r="E80" t="s">
        <v>273</v>
      </c>
      <c r="F80">
        <v>4</v>
      </c>
      <c r="G80" t="s">
        <v>30</v>
      </c>
    </row>
    <row r="81" spans="1:7" x14ac:dyDescent="0.35">
      <c r="A81" t="s">
        <v>2110</v>
      </c>
      <c r="B81">
        <v>16</v>
      </c>
      <c r="C81">
        <v>0</v>
      </c>
      <c r="D81" t="s">
        <v>2221</v>
      </c>
      <c r="E81" t="s">
        <v>276</v>
      </c>
      <c r="F81">
        <v>4</v>
      </c>
      <c r="G81" t="s">
        <v>30</v>
      </c>
    </row>
    <row r="82" spans="1:7" x14ac:dyDescent="0.35">
      <c r="A82" t="s">
        <v>1787</v>
      </c>
      <c r="B82" t="s">
        <v>1573</v>
      </c>
      <c r="C82">
        <v>0</v>
      </c>
      <c r="D82" t="s">
        <v>2226</v>
      </c>
      <c r="E82" t="s">
        <v>1760</v>
      </c>
      <c r="F82">
        <v>4</v>
      </c>
      <c r="G82" t="s">
        <v>30</v>
      </c>
    </row>
    <row r="83" spans="1:7" x14ac:dyDescent="0.35">
      <c r="A83" t="s">
        <v>1794</v>
      </c>
      <c r="B83" t="s">
        <v>1573</v>
      </c>
      <c r="C83">
        <v>0</v>
      </c>
      <c r="D83" t="s">
        <v>2214</v>
      </c>
      <c r="E83" t="s">
        <v>496</v>
      </c>
      <c r="F83">
        <v>4</v>
      </c>
      <c r="G83" t="s">
        <v>30</v>
      </c>
    </row>
    <row r="84" spans="1:7" x14ac:dyDescent="0.35">
      <c r="A84" t="s">
        <v>2110</v>
      </c>
      <c r="B84">
        <v>0</v>
      </c>
      <c r="C84">
        <v>0</v>
      </c>
      <c r="D84" t="s">
        <v>2225</v>
      </c>
      <c r="E84" t="s">
        <v>279</v>
      </c>
      <c r="F84">
        <v>4</v>
      </c>
      <c r="G84" t="s">
        <v>30</v>
      </c>
    </row>
    <row r="85" spans="1:7" x14ac:dyDescent="0.35">
      <c r="A85" t="s">
        <v>2110</v>
      </c>
      <c r="B85">
        <v>0</v>
      </c>
      <c r="C85">
        <v>0</v>
      </c>
      <c r="D85" t="s">
        <v>2229</v>
      </c>
      <c r="E85" t="s">
        <v>282</v>
      </c>
      <c r="F85">
        <v>4</v>
      </c>
      <c r="G85" t="s">
        <v>30</v>
      </c>
    </row>
    <row r="86" spans="1:7" x14ac:dyDescent="0.35">
      <c r="A86" t="s">
        <v>67</v>
      </c>
      <c r="B86">
        <v>0</v>
      </c>
      <c r="C86">
        <v>0</v>
      </c>
      <c r="D86" t="s">
        <v>2216</v>
      </c>
      <c r="E86" t="s">
        <v>71</v>
      </c>
      <c r="F86">
        <v>4</v>
      </c>
      <c r="G86" t="s">
        <v>30</v>
      </c>
    </row>
    <row r="87" spans="1:7" x14ac:dyDescent="0.35">
      <c r="A87" t="s">
        <v>67</v>
      </c>
      <c r="B87">
        <v>0</v>
      </c>
      <c r="C87">
        <v>0</v>
      </c>
      <c r="D87" t="s">
        <v>2220</v>
      </c>
      <c r="E87" t="s">
        <v>75</v>
      </c>
      <c r="F87">
        <v>4</v>
      </c>
      <c r="G87" t="s">
        <v>30</v>
      </c>
    </row>
    <row r="88" spans="1:7" x14ac:dyDescent="0.35">
      <c r="A88" t="s">
        <v>67</v>
      </c>
      <c r="B88">
        <v>0</v>
      </c>
      <c r="C88">
        <v>0</v>
      </c>
      <c r="D88" t="s">
        <v>2224</v>
      </c>
      <c r="E88" t="s">
        <v>79</v>
      </c>
      <c r="F88">
        <v>4</v>
      </c>
      <c r="G88" t="s">
        <v>30</v>
      </c>
    </row>
    <row r="89" spans="1:7" x14ac:dyDescent="0.35">
      <c r="A89" t="s">
        <v>67</v>
      </c>
      <c r="B89">
        <v>0</v>
      </c>
      <c r="C89">
        <v>0</v>
      </c>
      <c r="D89" t="s">
        <v>2228</v>
      </c>
      <c r="E89" t="s">
        <v>83</v>
      </c>
      <c r="F89">
        <v>4</v>
      </c>
      <c r="G89" t="s">
        <v>30</v>
      </c>
    </row>
    <row r="90" spans="1:7" x14ac:dyDescent="0.35">
      <c r="A90" t="s">
        <v>67</v>
      </c>
      <c r="B90">
        <v>0</v>
      </c>
      <c r="C90">
        <v>0</v>
      </c>
      <c r="D90" t="s">
        <v>2232</v>
      </c>
      <c r="E90" t="s">
        <v>87</v>
      </c>
      <c r="F90">
        <v>4</v>
      </c>
      <c r="G90" t="s">
        <v>30</v>
      </c>
    </row>
    <row r="91" spans="1:7" x14ac:dyDescent="0.35">
      <c r="A91" t="s">
        <v>1789</v>
      </c>
      <c r="B91">
        <v>0</v>
      </c>
      <c r="C91">
        <v>0</v>
      </c>
      <c r="D91" t="s">
        <v>2213</v>
      </c>
      <c r="E91" t="s">
        <v>419</v>
      </c>
      <c r="F91">
        <v>4</v>
      </c>
      <c r="G91" t="s">
        <v>30</v>
      </c>
    </row>
    <row r="92" spans="1:7" x14ac:dyDescent="0.35">
      <c r="A92" t="s">
        <v>1789</v>
      </c>
      <c r="B92">
        <v>0</v>
      </c>
      <c r="C92">
        <v>0</v>
      </c>
      <c r="D92" t="s">
        <v>2217</v>
      </c>
      <c r="E92" t="s">
        <v>423</v>
      </c>
      <c r="F92">
        <v>4</v>
      </c>
      <c r="G92" t="s">
        <v>30</v>
      </c>
    </row>
    <row r="93" spans="1:7" x14ac:dyDescent="0.35">
      <c r="A93" t="s">
        <v>1789</v>
      </c>
      <c r="B93">
        <v>0</v>
      </c>
      <c r="C93">
        <v>0</v>
      </c>
      <c r="D93" t="s">
        <v>2220</v>
      </c>
      <c r="E93" t="s">
        <v>426</v>
      </c>
      <c r="F93">
        <v>4</v>
      </c>
      <c r="G93" t="s">
        <v>30</v>
      </c>
    </row>
    <row r="94" spans="1:7" x14ac:dyDescent="0.35">
      <c r="A94" t="s">
        <v>1789</v>
      </c>
      <c r="B94">
        <v>0</v>
      </c>
      <c r="C94">
        <v>0</v>
      </c>
      <c r="D94" t="s">
        <v>2224</v>
      </c>
      <c r="E94" t="s">
        <v>430</v>
      </c>
      <c r="F94">
        <v>4</v>
      </c>
      <c r="G94" t="s">
        <v>30</v>
      </c>
    </row>
    <row r="95" spans="1:7" x14ac:dyDescent="0.35">
      <c r="A95" t="s">
        <v>1789</v>
      </c>
      <c r="B95">
        <v>0</v>
      </c>
      <c r="C95">
        <v>0</v>
      </c>
      <c r="D95" t="s">
        <v>2225</v>
      </c>
      <c r="E95" t="s">
        <v>431</v>
      </c>
      <c r="F95">
        <v>4</v>
      </c>
      <c r="G95" t="s">
        <v>30</v>
      </c>
    </row>
    <row r="96" spans="1:7" x14ac:dyDescent="0.35">
      <c r="A96" t="s">
        <v>1789</v>
      </c>
      <c r="B96">
        <v>0</v>
      </c>
      <c r="C96">
        <v>0</v>
      </c>
      <c r="D96" t="s">
        <v>2229</v>
      </c>
      <c r="E96" t="s">
        <v>435</v>
      </c>
      <c r="F96">
        <v>4</v>
      </c>
      <c r="G96" t="s">
        <v>30</v>
      </c>
    </row>
    <row r="97" spans="1:7" x14ac:dyDescent="0.35">
      <c r="A97" t="s">
        <v>1787</v>
      </c>
      <c r="B97">
        <v>0</v>
      </c>
      <c r="C97">
        <v>0</v>
      </c>
      <c r="D97" t="s">
        <v>2225</v>
      </c>
      <c r="E97" t="s">
        <v>1759</v>
      </c>
      <c r="F97">
        <v>4</v>
      </c>
      <c r="G97" t="s">
        <v>30</v>
      </c>
    </row>
    <row r="98" spans="1:7" x14ac:dyDescent="0.35">
      <c r="A98" t="s">
        <v>1787</v>
      </c>
      <c r="B98">
        <v>0</v>
      </c>
      <c r="C98">
        <v>0</v>
      </c>
      <c r="D98" t="s">
        <v>2228</v>
      </c>
      <c r="E98" t="s">
        <v>1359</v>
      </c>
      <c r="F98">
        <v>4</v>
      </c>
      <c r="G98" t="s">
        <v>30</v>
      </c>
    </row>
    <row r="99" spans="1:7" x14ac:dyDescent="0.35">
      <c r="A99" t="s">
        <v>1787</v>
      </c>
      <c r="B99">
        <v>0</v>
      </c>
      <c r="C99">
        <v>0</v>
      </c>
      <c r="D99" t="s">
        <v>2229</v>
      </c>
      <c r="E99" t="s">
        <v>1761</v>
      </c>
      <c r="F99">
        <v>4</v>
      </c>
      <c r="G99" t="s">
        <v>30</v>
      </c>
    </row>
    <row r="100" spans="1:7" x14ac:dyDescent="0.35">
      <c r="A100" t="s">
        <v>1787</v>
      </c>
      <c r="B100">
        <v>0</v>
      </c>
      <c r="C100">
        <v>0</v>
      </c>
      <c r="D100" t="s">
        <v>2232</v>
      </c>
      <c r="E100" t="s">
        <v>1762</v>
      </c>
      <c r="F100">
        <v>4</v>
      </c>
      <c r="G100" t="s">
        <v>30</v>
      </c>
    </row>
    <row r="101" spans="1:7" x14ac:dyDescent="0.35">
      <c r="A101" t="s">
        <v>1787</v>
      </c>
      <c r="B101">
        <v>0</v>
      </c>
      <c r="C101">
        <v>0</v>
      </c>
      <c r="D101" t="s">
        <v>2217</v>
      </c>
      <c r="E101" t="s">
        <v>1756</v>
      </c>
      <c r="F101">
        <v>4</v>
      </c>
      <c r="G101" t="s">
        <v>30</v>
      </c>
    </row>
    <row r="102" spans="1:7" x14ac:dyDescent="0.35">
      <c r="A102" t="s">
        <v>1787</v>
      </c>
      <c r="B102">
        <v>0</v>
      </c>
      <c r="C102">
        <v>0</v>
      </c>
      <c r="D102" t="s">
        <v>2218</v>
      </c>
      <c r="E102" t="s">
        <v>1757</v>
      </c>
      <c r="F102">
        <v>4</v>
      </c>
      <c r="G102" t="s">
        <v>30</v>
      </c>
    </row>
    <row r="103" spans="1:7" x14ac:dyDescent="0.35">
      <c r="A103" t="s">
        <v>1787</v>
      </c>
      <c r="B103">
        <v>0</v>
      </c>
      <c r="C103">
        <v>0</v>
      </c>
      <c r="D103" t="s">
        <v>2220</v>
      </c>
      <c r="E103" t="s">
        <v>1758</v>
      </c>
      <c r="F103">
        <v>4</v>
      </c>
      <c r="G103" t="s">
        <v>30</v>
      </c>
    </row>
    <row r="104" spans="1:7" x14ac:dyDescent="0.35">
      <c r="A104" t="s">
        <v>1787</v>
      </c>
      <c r="B104">
        <v>0</v>
      </c>
      <c r="C104">
        <v>0</v>
      </c>
      <c r="D104" t="s">
        <v>2221</v>
      </c>
      <c r="E104" t="s">
        <v>1754</v>
      </c>
      <c r="F104">
        <v>4</v>
      </c>
      <c r="G104" t="s">
        <v>30</v>
      </c>
    </row>
    <row r="105" spans="1:7" x14ac:dyDescent="0.35">
      <c r="A105" t="s">
        <v>1787</v>
      </c>
      <c r="B105">
        <v>0</v>
      </c>
      <c r="C105">
        <v>0</v>
      </c>
      <c r="D105" t="s">
        <v>2222</v>
      </c>
      <c r="E105" t="s">
        <v>1755</v>
      </c>
      <c r="F105">
        <v>4</v>
      </c>
      <c r="G105" t="s">
        <v>30</v>
      </c>
    </row>
    <row r="106" spans="1:7" x14ac:dyDescent="0.35">
      <c r="A106" t="s">
        <v>1787</v>
      </c>
      <c r="B106">
        <v>0</v>
      </c>
      <c r="C106">
        <v>0</v>
      </c>
      <c r="D106" t="s">
        <v>2213</v>
      </c>
      <c r="E106" t="s">
        <v>1751</v>
      </c>
      <c r="F106">
        <v>4</v>
      </c>
      <c r="G106" t="s">
        <v>30</v>
      </c>
    </row>
    <row r="107" spans="1:7" x14ac:dyDescent="0.35">
      <c r="A107" t="s">
        <v>1787</v>
      </c>
      <c r="B107">
        <v>0</v>
      </c>
      <c r="C107">
        <v>0</v>
      </c>
      <c r="D107" t="s">
        <v>2214</v>
      </c>
      <c r="E107" t="s">
        <v>1752</v>
      </c>
      <c r="F107">
        <v>4</v>
      </c>
      <c r="G107" t="s">
        <v>30</v>
      </c>
    </row>
    <row r="108" spans="1:7" x14ac:dyDescent="0.35">
      <c r="A108" t="s">
        <v>1787</v>
      </c>
      <c r="B108">
        <v>0</v>
      </c>
      <c r="C108">
        <v>0</v>
      </c>
      <c r="D108" t="s">
        <v>2216</v>
      </c>
      <c r="E108" t="s">
        <v>1753</v>
      </c>
      <c r="F108">
        <v>4</v>
      </c>
      <c r="G108" t="s">
        <v>30</v>
      </c>
    </row>
    <row r="109" spans="1:7" x14ac:dyDescent="0.35">
      <c r="A109" t="s">
        <v>2173</v>
      </c>
      <c r="B109">
        <v>0</v>
      </c>
      <c r="C109">
        <v>0</v>
      </c>
      <c r="D109" t="s">
        <v>2217</v>
      </c>
      <c r="E109" t="s">
        <v>1324</v>
      </c>
      <c r="F109">
        <v>4</v>
      </c>
      <c r="G109" t="s">
        <v>30</v>
      </c>
    </row>
    <row r="110" spans="1:7" x14ac:dyDescent="0.35">
      <c r="A110" t="s">
        <v>2173</v>
      </c>
      <c r="B110">
        <v>0</v>
      </c>
      <c r="C110">
        <v>0</v>
      </c>
      <c r="D110" t="s">
        <v>2219</v>
      </c>
      <c r="E110" t="s">
        <v>1326</v>
      </c>
      <c r="F110">
        <v>4</v>
      </c>
      <c r="G110" t="s">
        <v>30</v>
      </c>
    </row>
    <row r="111" spans="1:7" x14ac:dyDescent="0.35">
      <c r="A111" t="s">
        <v>2173</v>
      </c>
      <c r="B111">
        <v>0</v>
      </c>
      <c r="C111">
        <v>0</v>
      </c>
      <c r="D111" t="s">
        <v>2220</v>
      </c>
      <c r="E111" t="s">
        <v>1327</v>
      </c>
      <c r="F111">
        <v>4</v>
      </c>
      <c r="G111" t="s">
        <v>30</v>
      </c>
    </row>
    <row r="112" spans="1:7" x14ac:dyDescent="0.35">
      <c r="A112" t="s">
        <v>2173</v>
      </c>
      <c r="B112">
        <v>0</v>
      </c>
      <c r="C112">
        <v>0</v>
      </c>
      <c r="D112" t="s">
        <v>2215</v>
      </c>
      <c r="E112" t="s">
        <v>1318</v>
      </c>
      <c r="F112">
        <v>4</v>
      </c>
      <c r="G112" t="s">
        <v>30</v>
      </c>
    </row>
    <row r="113" spans="1:7" x14ac:dyDescent="0.35">
      <c r="A113" t="s">
        <v>2173</v>
      </c>
      <c r="B113">
        <v>0</v>
      </c>
      <c r="C113">
        <v>0</v>
      </c>
      <c r="D113" t="s">
        <v>2216</v>
      </c>
      <c r="E113" t="s">
        <v>1319</v>
      </c>
      <c r="F113">
        <v>4</v>
      </c>
      <c r="G113" t="s">
        <v>30</v>
      </c>
    </row>
    <row r="114" spans="1:7" x14ac:dyDescent="0.35">
      <c r="A114" t="s">
        <v>2173</v>
      </c>
      <c r="B114">
        <v>0</v>
      </c>
      <c r="C114">
        <v>0</v>
      </c>
      <c r="D114" t="s">
        <v>2224</v>
      </c>
      <c r="E114" t="s">
        <v>1323</v>
      </c>
      <c r="F114">
        <v>4</v>
      </c>
      <c r="G114" t="s">
        <v>30</v>
      </c>
    </row>
    <row r="115" spans="1:7" x14ac:dyDescent="0.35">
      <c r="A115" t="s">
        <v>2173</v>
      </c>
      <c r="B115">
        <v>0</v>
      </c>
      <c r="C115">
        <v>0</v>
      </c>
      <c r="D115" t="s">
        <v>2227</v>
      </c>
      <c r="E115" t="s">
        <v>1330</v>
      </c>
      <c r="F115">
        <v>4</v>
      </c>
      <c r="G115" t="s">
        <v>30</v>
      </c>
    </row>
    <row r="116" spans="1:7" x14ac:dyDescent="0.35">
      <c r="A116" t="s">
        <v>2173</v>
      </c>
      <c r="B116">
        <v>0</v>
      </c>
      <c r="C116">
        <v>0</v>
      </c>
      <c r="D116" t="s">
        <v>2228</v>
      </c>
      <c r="E116" t="s">
        <v>1331</v>
      </c>
      <c r="F116">
        <v>4</v>
      </c>
      <c r="G116" t="s">
        <v>30</v>
      </c>
    </row>
    <row r="117" spans="1:7" x14ac:dyDescent="0.35">
      <c r="A117" t="s">
        <v>2173</v>
      </c>
      <c r="B117">
        <v>0</v>
      </c>
      <c r="C117">
        <v>0</v>
      </c>
      <c r="D117" t="s">
        <v>2231</v>
      </c>
      <c r="E117" t="s">
        <v>1334</v>
      </c>
      <c r="F117">
        <v>4</v>
      </c>
      <c r="G117" t="s">
        <v>30</v>
      </c>
    </row>
    <row r="118" spans="1:7" x14ac:dyDescent="0.35">
      <c r="A118" t="s">
        <v>2173</v>
      </c>
      <c r="B118">
        <v>0</v>
      </c>
      <c r="C118">
        <v>0</v>
      </c>
      <c r="D118" t="s">
        <v>2232</v>
      </c>
      <c r="E118" t="s">
        <v>1335</v>
      </c>
      <c r="F118">
        <v>4</v>
      </c>
      <c r="G118" t="s">
        <v>30</v>
      </c>
    </row>
    <row r="119" spans="1:7" x14ac:dyDescent="0.35">
      <c r="A119" t="s">
        <v>1794</v>
      </c>
      <c r="B119">
        <v>0</v>
      </c>
      <c r="C119">
        <v>0</v>
      </c>
      <c r="D119" t="s">
        <v>2223</v>
      </c>
      <c r="E119" t="s">
        <v>499</v>
      </c>
      <c r="F119">
        <v>4</v>
      </c>
      <c r="G119" t="s">
        <v>30</v>
      </c>
    </row>
    <row r="120" spans="1:7" x14ac:dyDescent="0.35">
      <c r="A120" t="s">
        <v>1794</v>
      </c>
      <c r="B120">
        <v>0</v>
      </c>
      <c r="C120">
        <v>0</v>
      </c>
      <c r="D120" t="s">
        <v>2215</v>
      </c>
      <c r="E120" t="s">
        <v>497</v>
      </c>
      <c r="F120">
        <v>4</v>
      </c>
      <c r="G120" t="s">
        <v>30</v>
      </c>
    </row>
    <row r="121" spans="1:7" x14ac:dyDescent="0.35">
      <c r="A121" t="s">
        <v>1794</v>
      </c>
      <c r="B121">
        <v>0</v>
      </c>
      <c r="C121">
        <v>0</v>
      </c>
      <c r="D121" t="s">
        <v>2218</v>
      </c>
      <c r="E121" t="s">
        <v>500</v>
      </c>
      <c r="F121">
        <v>4</v>
      </c>
      <c r="G121" t="s">
        <v>30</v>
      </c>
    </row>
    <row r="122" spans="1:7" x14ac:dyDescent="0.35">
      <c r="A122" t="s">
        <v>1794</v>
      </c>
      <c r="B122">
        <v>0</v>
      </c>
      <c r="C122">
        <v>0</v>
      </c>
      <c r="D122" t="s">
        <v>2219</v>
      </c>
      <c r="E122" t="s">
        <v>501</v>
      </c>
      <c r="F122">
        <v>4</v>
      </c>
      <c r="G122" t="s">
        <v>30</v>
      </c>
    </row>
    <row r="123" spans="1:7" x14ac:dyDescent="0.35">
      <c r="A123" t="s">
        <v>1794</v>
      </c>
      <c r="B123">
        <v>0</v>
      </c>
      <c r="C123">
        <v>0</v>
      </c>
      <c r="D123" t="s">
        <v>2226</v>
      </c>
      <c r="E123" t="s">
        <v>502</v>
      </c>
      <c r="F123">
        <v>4</v>
      </c>
      <c r="G123" t="s">
        <v>30</v>
      </c>
    </row>
    <row r="124" spans="1:7" x14ac:dyDescent="0.35">
      <c r="A124" t="s">
        <v>1794</v>
      </c>
      <c r="B124">
        <v>0</v>
      </c>
      <c r="C124">
        <v>0</v>
      </c>
      <c r="D124" t="s">
        <v>2227</v>
      </c>
      <c r="E124" t="s">
        <v>503</v>
      </c>
      <c r="F124">
        <v>4</v>
      </c>
      <c r="G124" t="s">
        <v>30</v>
      </c>
    </row>
    <row r="125" spans="1:7" x14ac:dyDescent="0.35">
      <c r="A125" t="s">
        <v>1794</v>
      </c>
      <c r="B125">
        <v>0</v>
      </c>
      <c r="C125">
        <v>0</v>
      </c>
      <c r="D125" t="s">
        <v>2230</v>
      </c>
      <c r="E125" t="s">
        <v>504</v>
      </c>
      <c r="F125">
        <v>4</v>
      </c>
      <c r="G125" t="s">
        <v>30</v>
      </c>
    </row>
    <row r="126" spans="1:7" x14ac:dyDescent="0.35">
      <c r="A126" t="s">
        <v>1794</v>
      </c>
      <c r="B126">
        <v>0</v>
      </c>
      <c r="C126">
        <v>0</v>
      </c>
      <c r="D126" t="s">
        <v>2231</v>
      </c>
      <c r="E126" t="s">
        <v>505</v>
      </c>
      <c r="F126">
        <v>4</v>
      </c>
      <c r="G126" t="s">
        <v>30</v>
      </c>
    </row>
  </sheetData>
  <autoFilter ref="A1:G146" xr:uid="{CA83AF81-8199-4A99-BC29-50D1A0C5C121}">
    <sortState xmlns:xlrd2="http://schemas.microsoft.com/office/spreadsheetml/2017/richdata2" ref="A2:G127">
      <sortCondition descending="1" ref="C1:C146"/>
    </sortState>
  </autoFilter>
  <conditionalFormatting sqref="E1">
    <cfRule type="duplicateValues" dxfId="1" priority="1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F7:G7"/>
  <sheetViews>
    <sheetView workbookViewId="0">
      <selection activeCell="F6" sqref="F6:G12"/>
    </sheetView>
  </sheetViews>
  <sheetFormatPr defaultRowHeight="14.5" x14ac:dyDescent="0.35"/>
  <sheetData>
    <row r="7" spans="6:7" x14ac:dyDescent="0.35">
      <c r="F7" s="1"/>
      <c r="G7" s="1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Intro</vt:lpstr>
      <vt:lpstr>2022-23 All Data</vt:lpstr>
      <vt:lpstr>Annual uptake by Awarding Body</vt:lpstr>
      <vt:lpstr>Annual uptake by Developer</vt:lpstr>
      <vt:lpstr>Workplace Core Skills</vt:lpstr>
      <vt:lpstr>Sheet2</vt:lpstr>
      <vt:lpstr>Sheet1</vt:lpstr>
    </vt:vector>
  </TitlesOfParts>
  <Company>SQA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Elizabeth Straine</dc:creator>
  <cp:lastModifiedBy>Jaakko Miettinen</cp:lastModifiedBy>
  <dcterms:created xsi:type="dcterms:W3CDTF">2013-05-01T09:55:13Z</dcterms:created>
  <dcterms:modified xsi:type="dcterms:W3CDTF">2023-05-30T12:26:59Z</dcterms:modified>
</cp:coreProperties>
</file>